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7920" activeTab="0"/>
  </bookViews>
  <sheets>
    <sheet name="Open" sheetId="1" r:id="rId1"/>
    <sheet name="Under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<sst xmlns="http://schemas.openxmlformats.org/spreadsheetml/2006/main" count="372" uniqueCount="262">
  <si>
    <t>GIRONE 1</t>
  </si>
  <si>
    <t>GIRONE 2</t>
  </si>
  <si>
    <t>GIRONE 3</t>
  </si>
  <si>
    <t>GIRONE 4</t>
  </si>
  <si>
    <t>GIRONE 5</t>
  </si>
  <si>
    <t>GIRONE 6</t>
  </si>
  <si>
    <t>GIRONE 7</t>
  </si>
  <si>
    <t>GIRONE 8</t>
  </si>
  <si>
    <t>GIRONE 9</t>
  </si>
  <si>
    <t>PT.</t>
  </si>
  <si>
    <t>G</t>
  </si>
  <si>
    <t>V</t>
  </si>
  <si>
    <t>N</t>
  </si>
  <si>
    <t>P</t>
  </si>
  <si>
    <t>F</t>
  </si>
  <si>
    <t>S</t>
  </si>
  <si>
    <t>+-</t>
  </si>
  <si>
    <t>ARBITRO</t>
  </si>
  <si>
    <t>LO CASCIO GIUDITTA</t>
  </si>
  <si>
    <t>MAGRI' MICHELE</t>
  </si>
  <si>
    <t>FROLLO FEDERICO</t>
  </si>
  <si>
    <t>TAMBURELLA GIOVANNI</t>
  </si>
  <si>
    <t>MAGRI' - LO CASCIO</t>
  </si>
  <si>
    <t>FROLLO - TAMBURELLA</t>
  </si>
  <si>
    <t>MAGRI' - TAMBURELLA</t>
  </si>
  <si>
    <t>FROLLO - LO CASCIO</t>
  </si>
  <si>
    <t>MAGRI' - FROLLO</t>
  </si>
  <si>
    <t>TAMBURELLA - LO CASCIO</t>
  </si>
  <si>
    <t>NATOLI CESARE</t>
  </si>
  <si>
    <t>TESTA ENRICO</t>
  </si>
  <si>
    <t>PANEBIANCO GIUSEPPE</t>
  </si>
  <si>
    <t>LO PRESTI FRANCESCO</t>
  </si>
  <si>
    <t>NATOLI - LO PRESTI</t>
  </si>
  <si>
    <t>TESTA - PANEBIANCO</t>
  </si>
  <si>
    <t>NATOLI - PANEBIANCO</t>
  </si>
  <si>
    <t>TESTA - LO PRESTI</t>
  </si>
  <si>
    <t>NATOLI - TESTA</t>
  </si>
  <si>
    <t>PANEBIANCO - LO PRESTI</t>
  </si>
  <si>
    <t>SCIACCA CARMELO</t>
  </si>
  <si>
    <t>PANEBIANCO CLAUDIO</t>
  </si>
  <si>
    <t>MURABITO PIERPAOLO</t>
  </si>
  <si>
    <t>BUTTITTA ELEONORA</t>
  </si>
  <si>
    <t>PANEBIANCO - BUTTITTA</t>
  </si>
  <si>
    <t>SCIACCA - BUTTITTA</t>
  </si>
  <si>
    <t>SCIACCA - PANEBIANCO</t>
  </si>
  <si>
    <t>LONGO SANTO</t>
  </si>
  <si>
    <t>LO CASCIO EMANUELE</t>
  </si>
  <si>
    <t>CORTESE MICHELE</t>
  </si>
  <si>
    <t>LONGO - LO CASCIO</t>
  </si>
  <si>
    <t>LO CASCIO - CORTESE</t>
  </si>
  <si>
    <t>LONGO - CORTESE</t>
  </si>
  <si>
    <t>TORRE GIUSEPPE</t>
  </si>
  <si>
    <t>LO PRESTI ANGELO</t>
  </si>
  <si>
    <t>CANNAVO' CHRISTIAN</t>
  </si>
  <si>
    <t>LA TORRE ANTONIO</t>
  </si>
  <si>
    <t>TORRE - LA TORRE</t>
  </si>
  <si>
    <t>LO PRESTI - CANNAVO'</t>
  </si>
  <si>
    <t>TORRE - CANNAVO'</t>
  </si>
  <si>
    <t>LO PRESTI - LA TORRE</t>
  </si>
  <si>
    <t>TORRE - LO PRESTI</t>
  </si>
  <si>
    <t>CANNAVO' - LA TORRE</t>
  </si>
  <si>
    <t>RUSSO IVANO</t>
  </si>
  <si>
    <t>MANDANICI SALVATORE</t>
  </si>
  <si>
    <t>FRASCA GIUSEPPE</t>
  </si>
  <si>
    <t>ARAGONA FABIO</t>
  </si>
  <si>
    <t>RUSSO - FRASCA</t>
  </si>
  <si>
    <t>MANDANICI - ARAGONA</t>
  </si>
  <si>
    <t>RUSSO - ARAGONA</t>
  </si>
  <si>
    <t>MANDANICI - FRASCA</t>
  </si>
  <si>
    <t>RUSSO - MANDANICI</t>
  </si>
  <si>
    <t>FRASCA - ARAGONA</t>
  </si>
  <si>
    <t>RANDIELLI SALVATORE</t>
  </si>
  <si>
    <t>LA TORRE FRANCESCO</t>
  </si>
  <si>
    <t>GISSARA BRUNO</t>
  </si>
  <si>
    <t>GILIBERTO GIANLUCA</t>
  </si>
  <si>
    <t>RANDIELLI - GISSARA</t>
  </si>
  <si>
    <t>LA TORRE - GILIBERTO</t>
  </si>
  <si>
    <t>RANDIELLI - GILIBERTO</t>
  </si>
  <si>
    <t>LA TORRE - GISSARA</t>
  </si>
  <si>
    <t>RANDIELLI - LA TORRE</t>
  </si>
  <si>
    <t>GISSARA - GILIBERTO</t>
  </si>
  <si>
    <t>CALCAGNO DANIELE</t>
  </si>
  <si>
    <t>GISSARA FABIO</t>
  </si>
  <si>
    <t>LA TORRE CLAUDIO</t>
  </si>
  <si>
    <t>PISASALE LORENZO</t>
  </si>
  <si>
    <t>CALCAGNO - LA TORRE</t>
  </si>
  <si>
    <t>GISSARA - PISASALE</t>
  </si>
  <si>
    <t>CALCAGNO - PISASALE</t>
  </si>
  <si>
    <t>GISSARA - LA TORRE</t>
  </si>
  <si>
    <t>CALCAGNO - GISSARA</t>
  </si>
  <si>
    <t>LA TORRE - PISASALE</t>
  </si>
  <si>
    <t>BERSELLI MASSIMILIANO</t>
  </si>
  <si>
    <t>GISSARA CARLO</t>
  </si>
  <si>
    <t>BAGNATO BRUNO</t>
  </si>
  <si>
    <t>SQUADDARA FRANCESCO</t>
  </si>
  <si>
    <t>LO CASCIO GIUSEPPE</t>
  </si>
  <si>
    <t>GISSARA - BAGNATO</t>
  </si>
  <si>
    <t>IV LONGANO CUP - BARCELLONA 08/01/2012</t>
  </si>
  <si>
    <t>CATEGORIA OPEN</t>
  </si>
  <si>
    <t>POUL FINALE</t>
  </si>
  <si>
    <t>CONSOLAZIONE</t>
  </si>
  <si>
    <t>SEMIFINALI</t>
  </si>
  <si>
    <t>BARRAGES</t>
  </si>
  <si>
    <t>OTTAVI DI FINALE</t>
  </si>
  <si>
    <t>QUARTI DI FINALE</t>
  </si>
  <si>
    <t>FINALE</t>
  </si>
  <si>
    <t>SCIACCA - LO CASCIO</t>
  </si>
  <si>
    <t>PANEBIANCO - LO CASCIO</t>
  </si>
  <si>
    <t>BUTTITTA - LO CASCIO</t>
  </si>
  <si>
    <t>MURABITO - CORTESE</t>
  </si>
  <si>
    <t>LONGO - MURABITO</t>
  </si>
  <si>
    <t>LO CASCIO - MURABITO</t>
  </si>
  <si>
    <t>BERSELLI - SQUADDARA</t>
  </si>
  <si>
    <t>BERSELLI - BAGNATO</t>
  </si>
  <si>
    <t>GISSARA - SQUADDARA</t>
  </si>
  <si>
    <t>BERSELLI - GISSARA</t>
  </si>
  <si>
    <t>BAGNATO - SQUADDARA</t>
  </si>
  <si>
    <t>1A - M2</t>
  </si>
  <si>
    <t>9A - 8A</t>
  </si>
  <si>
    <t>5A - 2B</t>
  </si>
  <si>
    <t>3B - 4A</t>
  </si>
  <si>
    <t>3A - 5B</t>
  </si>
  <si>
    <t>4B - 6A</t>
  </si>
  <si>
    <t>7A - 1B</t>
  </si>
  <si>
    <t>M1 - 2A</t>
  </si>
  <si>
    <t>M1 8B - 9B</t>
  </si>
  <si>
    <t>M2 6B - 7B</t>
  </si>
  <si>
    <t>1C - M2</t>
  </si>
  <si>
    <t>9C - 8C</t>
  </si>
  <si>
    <t>5C - 2D</t>
  </si>
  <si>
    <t>3D - 4C</t>
  </si>
  <si>
    <t>3C - 5D</t>
  </si>
  <si>
    <t>4D - 6C</t>
  </si>
  <si>
    <t>7C - 1D</t>
  </si>
  <si>
    <t>M1 - 2C</t>
  </si>
  <si>
    <t>M1 8D - 9D</t>
  </si>
  <si>
    <t>M2 6D - 7D</t>
  </si>
  <si>
    <t>FF</t>
  </si>
  <si>
    <t>CALCAGNO - GISSARA C</t>
  </si>
  <si>
    <t>RUSSO I - RANDIELLI</t>
  </si>
  <si>
    <t>BAGNATO - GISSARA F</t>
  </si>
  <si>
    <t>LO PRESTI A - NATOLI C</t>
  </si>
  <si>
    <t>SCIACCA - CANNAVO'</t>
  </si>
  <si>
    <t>LA TORRE F - LO CASCIO GD</t>
  </si>
  <si>
    <t>PISASALE - BERSELLI</t>
  </si>
  <si>
    <t>ARAGONA F - GILIBERTO</t>
  </si>
  <si>
    <t>SQUADDARA F - LA TORRE C</t>
  </si>
  <si>
    <t>TORRE - PANEBIANCO G</t>
  </si>
  <si>
    <t>LO CASCIO GP - CORTESE</t>
  </si>
  <si>
    <t>BUTTITTA - LA TORRE A</t>
  </si>
  <si>
    <t>MURABITO - FRASCA</t>
  </si>
  <si>
    <t>GISSARA B - TAMBURELLA</t>
  </si>
  <si>
    <t>PISASALE - LO PRESTI F</t>
  </si>
  <si>
    <t>LO CASCIO GD</t>
  </si>
  <si>
    <t>BAGNATO</t>
  </si>
  <si>
    <t>PANEBIANCO C - LO CASCIO E</t>
  </si>
  <si>
    <t>LONGO S - MANDANICI</t>
  </si>
  <si>
    <t>CALCAGNO - TESTA</t>
  </si>
  <si>
    <t>*</t>
  </si>
  <si>
    <t>GISSARA C</t>
  </si>
  <si>
    <t>FROLLO - ARAGONA</t>
  </si>
  <si>
    <t>MAGRI' - RUSSO</t>
  </si>
  <si>
    <t>RANDIELLI</t>
  </si>
  <si>
    <t>PANEBIANCO G</t>
  </si>
  <si>
    <t>GILIBERTO</t>
  </si>
  <si>
    <t>LO CASCIO GP</t>
  </si>
  <si>
    <t>SQUADDARA F</t>
  </si>
  <si>
    <t>TORRE</t>
  </si>
  <si>
    <t>T.P.</t>
  </si>
  <si>
    <t>FROLLO - LA TORRE C</t>
  </si>
  <si>
    <t>S.D.</t>
  </si>
  <si>
    <t>TORRE - CORTESE</t>
  </si>
  <si>
    <t>5-3 T.P.</t>
  </si>
  <si>
    <t>4-1 T.P.</t>
  </si>
  <si>
    <t>BUTTITTA - MURABITO</t>
  </si>
  <si>
    <t>GISSARA B - LO PRESTI F</t>
  </si>
  <si>
    <t>RUSSO - BAGNATO</t>
  </si>
  <si>
    <t>NATOLI C - PANEBIANCO C</t>
  </si>
  <si>
    <t>LO CASCIO GD - TESTA</t>
  </si>
  <si>
    <t>GISSARA F</t>
  </si>
  <si>
    <t>MAGRI</t>
  </si>
  <si>
    <t>LO PRESTI A</t>
  </si>
  <si>
    <t>LO CASCIO E.</t>
  </si>
  <si>
    <t>SCIACCA - MANDANICI</t>
  </si>
  <si>
    <t>SCIACCA - TESTA</t>
  </si>
  <si>
    <t>2-3 T.P.</t>
  </si>
  <si>
    <t>5-6 T.P.</t>
  </si>
  <si>
    <t>BAGNATO - PANEBIANCO C</t>
  </si>
  <si>
    <t>NATOLI C</t>
  </si>
  <si>
    <t>MANDANICI</t>
  </si>
  <si>
    <t>5-4 T.P.</t>
  </si>
  <si>
    <t>LA TORRE C - TORRE</t>
  </si>
  <si>
    <t>MURABITO - LO PRESTI F</t>
  </si>
  <si>
    <t>TORRE - MURABITO</t>
  </si>
  <si>
    <t>3-2 T.P.</t>
  </si>
  <si>
    <t>PANEBIANCO - SCIACCA</t>
  </si>
  <si>
    <t>MAGRI'</t>
  </si>
  <si>
    <t>CATEGORIA GIOVANILE</t>
  </si>
  <si>
    <t>GIRONE A</t>
  </si>
  <si>
    <t>GIRONE B</t>
  </si>
  <si>
    <t>NATOLI ALESSANDRO</t>
  </si>
  <si>
    <t>SQUADDARA GIOVANNI</t>
  </si>
  <si>
    <t>MUSCIANISI FRANCESCO</t>
  </si>
  <si>
    <t>CALABRO' SALVATORE</t>
  </si>
  <si>
    <t>ZAGARELLA LUIGI</t>
  </si>
  <si>
    <t>GIUFFRE' ARMANDO</t>
  </si>
  <si>
    <t>IMBESI FELICE</t>
  </si>
  <si>
    <t>RUSSO PIETRO</t>
  </si>
  <si>
    <t>ARAGONA DOMENICO</t>
  </si>
  <si>
    <t>IARRERA NUNZIO</t>
  </si>
  <si>
    <t>SAMPERI STEFANO</t>
  </si>
  <si>
    <t>IARRERA ENRICO</t>
  </si>
  <si>
    <t>ARAGONA - ZAGARELLA</t>
  </si>
  <si>
    <t>IARRERA N - IARRERA E</t>
  </si>
  <si>
    <t>NATOLI - SAMPERI</t>
  </si>
  <si>
    <t>RUSSO - GIUFFRE'</t>
  </si>
  <si>
    <t>IMBESI - MUSCIANISI</t>
  </si>
  <si>
    <t>CALABRO' - SQUADDARA</t>
  </si>
  <si>
    <t>NATOLI - MUSCIANISI</t>
  </si>
  <si>
    <t>RUSSO - CALABRO'</t>
  </si>
  <si>
    <t>ZAGARELLA - IMBESI</t>
  </si>
  <si>
    <t>IARRERA E - SQUADDARA</t>
  </si>
  <si>
    <t>ARAGONA - SAMPERI</t>
  </si>
  <si>
    <t>GIUFFRE' - IARRERA N</t>
  </si>
  <si>
    <t>IMBESI - ARAGONA</t>
  </si>
  <si>
    <t>GIUFFRE' - CALABRO'</t>
  </si>
  <si>
    <t>SAMPERI - MUSCIANISI</t>
  </si>
  <si>
    <t>IARRERA N - SQUADDARA</t>
  </si>
  <si>
    <t>ZAGARELLA - NATOLI</t>
  </si>
  <si>
    <t>IARRERA E - RUSSO</t>
  </si>
  <si>
    <t>NATOLI - ARAGONA</t>
  </si>
  <si>
    <t>IARRERA E - CALABRO'</t>
  </si>
  <si>
    <t>IMBESI - SAMPERI</t>
  </si>
  <si>
    <t>RUSSO - IARRERA N</t>
  </si>
  <si>
    <t>MUSCIANISI - ZAGARELLA</t>
  </si>
  <si>
    <t>SQUADDARA - GIUFFRE'</t>
  </si>
  <si>
    <t>ARAGONA - MUSCIANISI</t>
  </si>
  <si>
    <t>GIUFFRE' - IARRERA E</t>
  </si>
  <si>
    <t>SAMPERI - ZAGARELLA</t>
  </si>
  <si>
    <t>SQUADDARA -RUSSO</t>
  </si>
  <si>
    <t>NATOLI - IMBESI</t>
  </si>
  <si>
    <t>CALABRO' - IARRERA N</t>
  </si>
  <si>
    <t>NATOLI A - CALABRO' S.</t>
  </si>
  <si>
    <t>1A - 2B</t>
  </si>
  <si>
    <t>ZAGARELLA - RUSSO P</t>
  </si>
  <si>
    <t>3A-4B</t>
  </si>
  <si>
    <t>SQUADDARA - MUSCIANISI</t>
  </si>
  <si>
    <t>2A - 1B</t>
  </si>
  <si>
    <t>IMBESI - GIUFFRE' A.</t>
  </si>
  <si>
    <t>4A-3B</t>
  </si>
  <si>
    <t>CALABRO' - MUSCIANISI</t>
  </si>
  <si>
    <t>ZAGARELLA - GIUFFRE' A.</t>
  </si>
  <si>
    <t>0-2 T.P.</t>
  </si>
  <si>
    <t>FINALE 9° POSTO</t>
  </si>
  <si>
    <t>ARAGONA D - IARRERA N</t>
  </si>
  <si>
    <t>5A-5B</t>
  </si>
  <si>
    <t>FINALE 11° POSTO</t>
  </si>
  <si>
    <t>SAMPERI - IARRERA E</t>
  </si>
  <si>
    <t>6A-6B</t>
  </si>
  <si>
    <t>LA FORMULA</t>
  </si>
  <si>
    <t>2 gironi da 6. I primi due di ogni girone vanno alle semifinali. Il 3° ed il 4° alle semifinali per il consolazione.</t>
  </si>
  <si>
    <t>I 5° di ogni girone alla finale per il 9° posto. I 6° di ogni girone alla finale per l'11° posto.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</si>
</sst>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8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9" width="3.7109375" style="0" customWidth="1"/>
    <col min="10" max="10" width="9.140625" style="26" customWidth="1"/>
    <col min="11" max="11" width="25.421875" style="0" customWidth="1"/>
    <col min="12" max="19" width="3.7109375" style="0" customWidth="1"/>
    <col min="21" max="21" width="10.7109375" style="0" bestFit="1" customWidth="1"/>
  </cols>
  <sheetData>
    <row r="1" ht="23.25">
      <c r="A1" s="23" t="s">
        <v>97</v>
      </c>
    </row>
    <row r="2" ht="19.5" thickBot="1">
      <c r="A2" s="24" t="s">
        <v>98</v>
      </c>
    </row>
    <row r="3" spans="1:19" ht="18" thickBot="1">
      <c r="A3" s="1" t="s">
        <v>0</v>
      </c>
      <c r="B3" s="2"/>
      <c r="C3" s="3"/>
      <c r="D3" s="3"/>
      <c r="E3" s="3"/>
      <c r="F3" s="3"/>
      <c r="G3" s="3"/>
      <c r="H3" s="3"/>
      <c r="I3" s="4"/>
      <c r="K3" s="1" t="s">
        <v>1</v>
      </c>
      <c r="L3" s="2"/>
      <c r="M3" s="3"/>
      <c r="N3" s="3"/>
      <c r="O3" s="3"/>
      <c r="P3" s="3"/>
      <c r="Q3" s="3"/>
      <c r="R3" s="3"/>
      <c r="S3" s="4"/>
    </row>
    <row r="4" spans="1:19" ht="15.75" thickBot="1">
      <c r="A4" s="5"/>
      <c r="B4" s="6" t="s">
        <v>9</v>
      </c>
      <c r="C4" s="7" t="s">
        <v>10</v>
      </c>
      <c r="D4" s="7" t="s">
        <v>11</v>
      </c>
      <c r="E4" s="7" t="s">
        <v>12</v>
      </c>
      <c r="F4" s="4" t="s">
        <v>13</v>
      </c>
      <c r="G4" s="7" t="s">
        <v>14</v>
      </c>
      <c r="H4" s="7" t="s">
        <v>15</v>
      </c>
      <c r="I4" s="8" t="s">
        <v>16</v>
      </c>
      <c r="K4" s="5"/>
      <c r="L4" s="6" t="s">
        <v>9</v>
      </c>
      <c r="M4" s="7" t="s">
        <v>10</v>
      </c>
      <c r="N4" s="7" t="s">
        <v>11</v>
      </c>
      <c r="O4" s="7" t="s">
        <v>12</v>
      </c>
      <c r="P4" s="4" t="s">
        <v>13</v>
      </c>
      <c r="Q4" s="7" t="s">
        <v>14</v>
      </c>
      <c r="R4" s="7" t="s">
        <v>15</v>
      </c>
      <c r="S4" s="8" t="s">
        <v>16</v>
      </c>
    </row>
    <row r="5" spans="1:19" ht="15">
      <c r="A5" s="9" t="s">
        <v>19</v>
      </c>
      <c r="B5" s="10">
        <v>9</v>
      </c>
      <c r="C5" s="11">
        <v>3</v>
      </c>
      <c r="D5" s="11">
        <v>3</v>
      </c>
      <c r="E5" s="11">
        <v>0</v>
      </c>
      <c r="F5" s="12">
        <v>0</v>
      </c>
      <c r="G5" s="11">
        <v>8</v>
      </c>
      <c r="H5" s="11">
        <v>5</v>
      </c>
      <c r="I5" s="13">
        <f>G5-H5</f>
        <v>3</v>
      </c>
      <c r="K5" s="9" t="s">
        <v>28</v>
      </c>
      <c r="L5" s="10">
        <v>6</v>
      </c>
      <c r="M5" s="11">
        <v>3</v>
      </c>
      <c r="N5" s="11">
        <v>2</v>
      </c>
      <c r="O5" s="11">
        <v>0</v>
      </c>
      <c r="P5" s="12">
        <v>1</v>
      </c>
      <c r="Q5" s="11">
        <v>6</v>
      </c>
      <c r="R5" s="11">
        <v>6</v>
      </c>
      <c r="S5" s="13">
        <f>Q5-R5</f>
        <v>0</v>
      </c>
    </row>
    <row r="6" spans="1:19" ht="15">
      <c r="A6" s="9" t="s">
        <v>20</v>
      </c>
      <c r="B6" s="10">
        <v>4</v>
      </c>
      <c r="C6" s="11">
        <v>3</v>
      </c>
      <c r="D6" s="11">
        <v>1</v>
      </c>
      <c r="E6" s="11">
        <v>1</v>
      </c>
      <c r="F6" s="12">
        <v>1</v>
      </c>
      <c r="G6" s="11">
        <v>5</v>
      </c>
      <c r="H6" s="11">
        <v>5</v>
      </c>
      <c r="I6" s="13">
        <f>G6-H6</f>
        <v>0</v>
      </c>
      <c r="K6" s="9" t="s">
        <v>29</v>
      </c>
      <c r="L6" s="10">
        <v>9</v>
      </c>
      <c r="M6" s="11">
        <v>3</v>
      </c>
      <c r="N6" s="11">
        <v>3</v>
      </c>
      <c r="O6" s="11">
        <v>0</v>
      </c>
      <c r="P6" s="12">
        <v>0</v>
      </c>
      <c r="Q6" s="11">
        <v>5</v>
      </c>
      <c r="R6" s="11">
        <v>1</v>
      </c>
      <c r="S6" s="13">
        <f>Q6-R6</f>
        <v>4</v>
      </c>
    </row>
    <row r="7" spans="1:19" ht="15">
      <c r="A7" s="9" t="s">
        <v>21</v>
      </c>
      <c r="B7" s="10">
        <v>0</v>
      </c>
      <c r="C7" s="11">
        <v>3</v>
      </c>
      <c r="D7" s="11">
        <v>0</v>
      </c>
      <c r="E7" s="11">
        <v>0</v>
      </c>
      <c r="F7" s="12">
        <v>3</v>
      </c>
      <c r="G7" s="11">
        <v>1</v>
      </c>
      <c r="H7" s="11">
        <v>6</v>
      </c>
      <c r="I7" s="13">
        <f>G7-H7</f>
        <v>-5</v>
      </c>
      <c r="K7" s="9" t="s">
        <v>30</v>
      </c>
      <c r="L7" s="10">
        <v>0</v>
      </c>
      <c r="M7" s="11">
        <v>3</v>
      </c>
      <c r="N7" s="11">
        <v>0</v>
      </c>
      <c r="O7" s="11">
        <v>0</v>
      </c>
      <c r="P7" s="12">
        <v>0</v>
      </c>
      <c r="Q7" s="11">
        <v>2</v>
      </c>
      <c r="R7" s="11">
        <v>7</v>
      </c>
      <c r="S7" s="13">
        <f>Q7-R7</f>
        <v>-5</v>
      </c>
    </row>
    <row r="8" spans="1:19" ht="15.75" thickBot="1">
      <c r="A8" s="14" t="s">
        <v>18</v>
      </c>
      <c r="B8" s="15">
        <v>4</v>
      </c>
      <c r="C8" s="7">
        <v>3</v>
      </c>
      <c r="D8" s="7">
        <v>1</v>
      </c>
      <c r="E8" s="7">
        <v>1</v>
      </c>
      <c r="F8" s="16">
        <v>1</v>
      </c>
      <c r="G8" s="7">
        <v>5</v>
      </c>
      <c r="H8" s="7">
        <v>3</v>
      </c>
      <c r="I8" s="17">
        <f>G8-H8</f>
        <v>2</v>
      </c>
      <c r="K8" s="14" t="s">
        <v>31</v>
      </c>
      <c r="L8" s="15">
        <v>3</v>
      </c>
      <c r="M8" s="7">
        <v>3</v>
      </c>
      <c r="N8" s="7">
        <v>1</v>
      </c>
      <c r="O8" s="7">
        <v>0</v>
      </c>
      <c r="P8" s="16">
        <v>0</v>
      </c>
      <c r="Q8" s="7">
        <v>8</v>
      </c>
      <c r="R8" s="7">
        <v>7</v>
      </c>
      <c r="S8" s="17">
        <f>Q8-R8</f>
        <v>1</v>
      </c>
    </row>
    <row r="9" spans="1:19" ht="15">
      <c r="A9" s="18"/>
      <c r="B9" s="19"/>
      <c r="C9" s="11"/>
      <c r="D9" s="11"/>
      <c r="E9" s="11"/>
      <c r="F9" s="11"/>
      <c r="G9" s="11"/>
      <c r="H9" s="11"/>
      <c r="I9" s="20"/>
      <c r="K9" s="18"/>
      <c r="L9" s="19"/>
      <c r="M9" s="11"/>
      <c r="N9" s="11"/>
      <c r="O9" s="11"/>
      <c r="P9" s="11"/>
      <c r="Q9" s="11"/>
      <c r="R9" s="11"/>
      <c r="S9" s="20"/>
    </row>
    <row r="10" spans="2:13" ht="15.75" thickBot="1">
      <c r="B10" s="21"/>
      <c r="C10" s="21"/>
      <c r="L10" s="21"/>
      <c r="M10" s="21"/>
    </row>
    <row r="11" spans="1:13" ht="15.75" thickBot="1">
      <c r="A11" t="s">
        <v>22</v>
      </c>
      <c r="B11" s="6">
        <v>2</v>
      </c>
      <c r="C11" s="4">
        <v>1</v>
      </c>
      <c r="K11" t="s">
        <v>32</v>
      </c>
      <c r="L11" s="6">
        <v>4</v>
      </c>
      <c r="M11" s="4">
        <v>3</v>
      </c>
    </row>
    <row r="12" spans="1:13" ht="15.75" thickBot="1">
      <c r="A12" t="s">
        <v>23</v>
      </c>
      <c r="B12" s="6">
        <v>1</v>
      </c>
      <c r="C12" s="4">
        <v>0</v>
      </c>
      <c r="K12" t="s">
        <v>33</v>
      </c>
      <c r="L12" s="6">
        <v>1</v>
      </c>
      <c r="M12" s="4">
        <v>0</v>
      </c>
    </row>
    <row r="13" spans="1:13" ht="15.75" thickBot="1">
      <c r="A13" t="s">
        <v>24</v>
      </c>
      <c r="B13" s="22">
        <v>2</v>
      </c>
      <c r="C13" s="16">
        <v>1</v>
      </c>
      <c r="K13" t="s">
        <v>34</v>
      </c>
      <c r="L13" s="22">
        <v>2</v>
      </c>
      <c r="M13" s="16">
        <v>1</v>
      </c>
    </row>
    <row r="14" spans="1:13" ht="15.75" thickBot="1">
      <c r="A14" t="s">
        <v>25</v>
      </c>
      <c r="B14" s="6">
        <v>1</v>
      </c>
      <c r="C14" s="4">
        <v>1</v>
      </c>
      <c r="K14" t="s">
        <v>35</v>
      </c>
      <c r="L14" s="6">
        <v>2</v>
      </c>
      <c r="M14" s="4">
        <v>1</v>
      </c>
    </row>
    <row r="15" spans="1:13" ht="15.75" thickBot="1">
      <c r="A15" t="s">
        <v>26</v>
      </c>
      <c r="B15" s="6">
        <v>4</v>
      </c>
      <c r="C15" s="4">
        <v>3</v>
      </c>
      <c r="K15" t="s">
        <v>36</v>
      </c>
      <c r="L15" s="6">
        <v>0</v>
      </c>
      <c r="M15" s="4">
        <v>2</v>
      </c>
    </row>
    <row r="16" spans="1:13" ht="15.75" thickBot="1">
      <c r="A16" t="s">
        <v>27</v>
      </c>
      <c r="B16" s="22">
        <v>0</v>
      </c>
      <c r="C16" s="16">
        <v>3</v>
      </c>
      <c r="K16" t="s">
        <v>37</v>
      </c>
      <c r="L16" s="22">
        <v>1</v>
      </c>
      <c r="M16" s="16">
        <v>4</v>
      </c>
    </row>
    <row r="17" ht="15.75" thickBot="1"/>
    <row r="18" spans="1:19" ht="18" thickBot="1">
      <c r="A18" s="1" t="s">
        <v>2</v>
      </c>
      <c r="B18" s="2"/>
      <c r="C18" s="3"/>
      <c r="D18" s="3"/>
      <c r="E18" s="3"/>
      <c r="F18" s="3"/>
      <c r="G18" s="3"/>
      <c r="H18" s="3"/>
      <c r="I18" s="4"/>
      <c r="K18" s="1" t="s">
        <v>3</v>
      </c>
      <c r="L18" s="2"/>
      <c r="M18" s="3"/>
      <c r="N18" s="3"/>
      <c r="O18" s="3"/>
      <c r="P18" s="3"/>
      <c r="Q18" s="3"/>
      <c r="R18" s="3"/>
      <c r="S18" s="4"/>
    </row>
    <row r="19" spans="1:19" ht="15.75" thickBot="1">
      <c r="A19" s="5"/>
      <c r="B19" s="6" t="s">
        <v>9</v>
      </c>
      <c r="C19" s="7" t="s">
        <v>10</v>
      </c>
      <c r="D19" s="7" t="s">
        <v>11</v>
      </c>
      <c r="E19" s="7" t="s">
        <v>12</v>
      </c>
      <c r="F19" s="4" t="s">
        <v>13</v>
      </c>
      <c r="G19" s="7" t="s">
        <v>14</v>
      </c>
      <c r="H19" s="7" t="s">
        <v>15</v>
      </c>
      <c r="I19" s="8" t="s">
        <v>16</v>
      </c>
      <c r="K19" s="5"/>
      <c r="L19" s="6" t="s">
        <v>9</v>
      </c>
      <c r="M19" s="7" t="s">
        <v>10</v>
      </c>
      <c r="N19" s="7" t="s">
        <v>11</v>
      </c>
      <c r="O19" s="7" t="s">
        <v>12</v>
      </c>
      <c r="P19" s="4" t="s">
        <v>13</v>
      </c>
      <c r="Q19" s="7" t="s">
        <v>14</v>
      </c>
      <c r="R19" s="7" t="s">
        <v>15</v>
      </c>
      <c r="S19" s="8" t="s">
        <v>16</v>
      </c>
    </row>
    <row r="20" spans="1:19" ht="15">
      <c r="A20" s="9" t="s">
        <v>38</v>
      </c>
      <c r="B20" s="10">
        <v>9</v>
      </c>
      <c r="C20" s="11">
        <v>3</v>
      </c>
      <c r="D20" s="11">
        <v>3</v>
      </c>
      <c r="E20" s="11">
        <v>0</v>
      </c>
      <c r="F20" s="12">
        <v>0</v>
      </c>
      <c r="G20" s="11">
        <v>7</v>
      </c>
      <c r="H20" s="11">
        <v>3</v>
      </c>
      <c r="I20" s="13">
        <f>G20-H20</f>
        <v>4</v>
      </c>
      <c r="K20" s="9" t="s">
        <v>45</v>
      </c>
      <c r="L20" s="10">
        <v>6</v>
      </c>
      <c r="M20" s="11">
        <v>3</v>
      </c>
      <c r="N20" s="11">
        <v>2</v>
      </c>
      <c r="O20" s="11">
        <v>0</v>
      </c>
      <c r="P20" s="12">
        <v>1</v>
      </c>
      <c r="Q20" s="11">
        <v>5</v>
      </c>
      <c r="R20" s="11">
        <v>2</v>
      </c>
      <c r="S20" s="13">
        <f>Q20-R20</f>
        <v>3</v>
      </c>
    </row>
    <row r="21" spans="1:19" ht="15">
      <c r="A21" s="9" t="s">
        <v>39</v>
      </c>
      <c r="B21" s="10">
        <v>6</v>
      </c>
      <c r="C21" s="11">
        <v>3</v>
      </c>
      <c r="D21" s="11">
        <v>2</v>
      </c>
      <c r="E21" s="11">
        <v>0</v>
      </c>
      <c r="F21" s="12">
        <v>1</v>
      </c>
      <c r="G21" s="11">
        <v>10</v>
      </c>
      <c r="H21" s="11">
        <v>4</v>
      </c>
      <c r="I21" s="13">
        <f>G21-H21</f>
        <v>6</v>
      </c>
      <c r="K21" s="9" t="s">
        <v>46</v>
      </c>
      <c r="L21" s="10">
        <v>6</v>
      </c>
      <c r="M21" s="11">
        <v>3</v>
      </c>
      <c r="N21" s="11">
        <v>2</v>
      </c>
      <c r="O21" s="11">
        <v>0</v>
      </c>
      <c r="P21" s="12">
        <v>1</v>
      </c>
      <c r="Q21" s="11">
        <v>4</v>
      </c>
      <c r="R21" s="11">
        <v>3</v>
      </c>
      <c r="S21" s="13">
        <f>Q21-R21</f>
        <v>1</v>
      </c>
    </row>
    <row r="22" spans="1:19" ht="15">
      <c r="A22" s="9" t="s">
        <v>41</v>
      </c>
      <c r="B22" s="10">
        <v>3</v>
      </c>
      <c r="C22" s="11">
        <v>3</v>
      </c>
      <c r="D22" s="11">
        <v>1</v>
      </c>
      <c r="E22" s="11">
        <v>0</v>
      </c>
      <c r="F22" s="12">
        <v>2</v>
      </c>
      <c r="G22" s="11">
        <v>5</v>
      </c>
      <c r="H22" s="11">
        <v>8</v>
      </c>
      <c r="I22" s="13">
        <f>G22-H22</f>
        <v>-3</v>
      </c>
      <c r="K22" s="9" t="s">
        <v>40</v>
      </c>
      <c r="L22" s="10">
        <v>3</v>
      </c>
      <c r="M22" s="11">
        <v>3</v>
      </c>
      <c r="N22" s="11">
        <v>1</v>
      </c>
      <c r="O22" s="11">
        <v>0</v>
      </c>
      <c r="P22" s="12">
        <v>2</v>
      </c>
      <c r="Q22" s="11">
        <v>2</v>
      </c>
      <c r="R22" s="11">
        <v>5</v>
      </c>
      <c r="S22" s="13">
        <f>Q22-R22</f>
        <v>-3</v>
      </c>
    </row>
    <row r="23" spans="1:19" ht="15.75" thickBot="1">
      <c r="A23" s="14" t="s">
        <v>95</v>
      </c>
      <c r="B23" s="15">
        <v>0</v>
      </c>
      <c r="C23" s="7">
        <v>3</v>
      </c>
      <c r="D23" s="7">
        <v>0</v>
      </c>
      <c r="E23" s="7">
        <v>0</v>
      </c>
      <c r="F23" s="16">
        <v>3</v>
      </c>
      <c r="G23" s="7">
        <v>3</v>
      </c>
      <c r="H23" s="7">
        <v>10</v>
      </c>
      <c r="I23" s="17">
        <f>G23-H23</f>
        <v>-7</v>
      </c>
      <c r="K23" s="14" t="s">
        <v>47</v>
      </c>
      <c r="L23" s="15">
        <v>3</v>
      </c>
      <c r="M23" s="7">
        <v>3</v>
      </c>
      <c r="N23" s="7">
        <v>1</v>
      </c>
      <c r="O23" s="7">
        <v>0</v>
      </c>
      <c r="P23" s="16">
        <v>2</v>
      </c>
      <c r="Q23" s="7">
        <v>3</v>
      </c>
      <c r="R23" s="7">
        <v>4</v>
      </c>
      <c r="S23" s="17">
        <f>Q23-R23</f>
        <v>-1</v>
      </c>
    </row>
    <row r="24" spans="1:19" ht="15">
      <c r="A24" s="18"/>
      <c r="B24" s="19"/>
      <c r="C24" s="11"/>
      <c r="D24" s="11"/>
      <c r="E24" s="11"/>
      <c r="F24" s="11"/>
      <c r="G24" s="11"/>
      <c r="H24" s="11"/>
      <c r="I24" s="20"/>
      <c r="K24" s="18"/>
      <c r="L24" s="19"/>
      <c r="M24" s="11"/>
      <c r="N24" s="11"/>
      <c r="O24" s="11"/>
      <c r="P24" s="11"/>
      <c r="Q24" s="11"/>
      <c r="R24" s="11"/>
      <c r="S24" s="20"/>
    </row>
    <row r="25" spans="2:13" ht="15.75" thickBot="1">
      <c r="B25" s="21"/>
      <c r="C25" s="21"/>
      <c r="L25" s="21"/>
      <c r="M25" s="21"/>
    </row>
    <row r="26" spans="1:13" ht="15.75" thickBot="1">
      <c r="A26" t="s">
        <v>106</v>
      </c>
      <c r="B26" s="6">
        <v>2</v>
      </c>
      <c r="C26" s="4">
        <v>1</v>
      </c>
      <c r="K26" t="s">
        <v>50</v>
      </c>
      <c r="L26" s="6">
        <v>1</v>
      </c>
      <c r="M26" s="4">
        <v>0</v>
      </c>
    </row>
    <row r="27" spans="1:13" ht="15.75" thickBot="1">
      <c r="A27" t="s">
        <v>42</v>
      </c>
      <c r="B27" s="6">
        <v>4</v>
      </c>
      <c r="C27" s="4">
        <v>1</v>
      </c>
      <c r="K27" t="s">
        <v>111</v>
      </c>
      <c r="L27" s="6">
        <v>1</v>
      </c>
      <c r="M27" s="4">
        <v>0</v>
      </c>
    </row>
    <row r="28" spans="1:13" ht="15.75" thickBot="1">
      <c r="A28" t="s">
        <v>43</v>
      </c>
      <c r="B28" s="22">
        <v>3</v>
      </c>
      <c r="C28" s="16">
        <v>1</v>
      </c>
      <c r="K28" t="s">
        <v>110</v>
      </c>
      <c r="L28" s="22">
        <v>3</v>
      </c>
      <c r="M28" s="16">
        <v>0</v>
      </c>
    </row>
    <row r="29" spans="1:13" ht="15.75" thickBot="1">
      <c r="A29" t="s">
        <v>107</v>
      </c>
      <c r="B29" s="6">
        <v>5</v>
      </c>
      <c r="C29" s="4">
        <v>1</v>
      </c>
      <c r="K29" t="s">
        <v>49</v>
      </c>
      <c r="L29" s="6">
        <v>1</v>
      </c>
      <c r="M29" s="4">
        <v>2</v>
      </c>
    </row>
    <row r="30" spans="1:13" ht="15.75" thickBot="1">
      <c r="A30" t="s">
        <v>44</v>
      </c>
      <c r="B30" s="6">
        <v>2</v>
      </c>
      <c r="C30" s="4">
        <v>1</v>
      </c>
      <c r="K30" t="s">
        <v>48</v>
      </c>
      <c r="L30" s="6">
        <v>1</v>
      </c>
      <c r="M30" s="4">
        <v>2</v>
      </c>
    </row>
    <row r="31" spans="1:13" ht="15.75" thickBot="1">
      <c r="A31" t="s">
        <v>108</v>
      </c>
      <c r="B31" s="22">
        <v>3</v>
      </c>
      <c r="C31" s="16">
        <v>1</v>
      </c>
      <c r="K31" t="s">
        <v>109</v>
      </c>
      <c r="L31" s="22">
        <v>2</v>
      </c>
      <c r="M31" s="16">
        <v>1</v>
      </c>
    </row>
    <row r="32" ht="23.25">
      <c r="A32" s="23" t="s">
        <v>97</v>
      </c>
    </row>
    <row r="33" ht="19.5" thickBot="1">
      <c r="A33" s="24" t="s">
        <v>98</v>
      </c>
    </row>
    <row r="34" spans="1:19" ht="18" thickBot="1">
      <c r="A34" s="1" t="s">
        <v>4</v>
      </c>
      <c r="B34" s="2"/>
      <c r="C34" s="3"/>
      <c r="D34" s="3"/>
      <c r="E34" s="3"/>
      <c r="F34" s="3"/>
      <c r="G34" s="3"/>
      <c r="H34" s="3"/>
      <c r="I34" s="4"/>
      <c r="K34" s="1" t="s">
        <v>5</v>
      </c>
      <c r="L34" s="2"/>
      <c r="M34" s="3"/>
      <c r="N34" s="3"/>
      <c r="O34" s="3"/>
      <c r="P34" s="3"/>
      <c r="Q34" s="3"/>
      <c r="R34" s="3"/>
      <c r="S34" s="4"/>
    </row>
    <row r="35" spans="1:19" ht="15.75" thickBot="1">
      <c r="A35" s="5"/>
      <c r="B35" s="6" t="s">
        <v>9</v>
      </c>
      <c r="C35" s="7" t="s">
        <v>10</v>
      </c>
      <c r="D35" s="7" t="s">
        <v>11</v>
      </c>
      <c r="E35" s="7" t="s">
        <v>12</v>
      </c>
      <c r="F35" s="4" t="s">
        <v>13</v>
      </c>
      <c r="G35" s="7" t="s">
        <v>14</v>
      </c>
      <c r="H35" s="7" t="s">
        <v>15</v>
      </c>
      <c r="I35" s="8" t="s">
        <v>16</v>
      </c>
      <c r="K35" s="5"/>
      <c r="L35" s="6" t="s">
        <v>9</v>
      </c>
      <c r="M35" s="7" t="s">
        <v>10</v>
      </c>
      <c r="N35" s="7" t="s">
        <v>11</v>
      </c>
      <c r="O35" s="7" t="s">
        <v>12</v>
      </c>
      <c r="P35" s="4" t="s">
        <v>13</v>
      </c>
      <c r="Q35" s="7" t="s">
        <v>14</v>
      </c>
      <c r="R35" s="7" t="s">
        <v>15</v>
      </c>
      <c r="S35" s="8" t="s">
        <v>16</v>
      </c>
    </row>
    <row r="36" spans="1:19" ht="15">
      <c r="A36" s="9" t="s">
        <v>52</v>
      </c>
      <c r="B36" s="10">
        <v>7</v>
      </c>
      <c r="C36" s="11">
        <v>3</v>
      </c>
      <c r="D36" s="11">
        <v>2</v>
      </c>
      <c r="E36" s="11">
        <v>1</v>
      </c>
      <c r="F36" s="12">
        <v>0</v>
      </c>
      <c r="G36" s="11">
        <v>8</v>
      </c>
      <c r="H36" s="11">
        <v>4</v>
      </c>
      <c r="I36" s="13">
        <f>G36-H36</f>
        <v>4</v>
      </c>
      <c r="K36" s="9" t="s">
        <v>61</v>
      </c>
      <c r="L36" s="10">
        <v>6</v>
      </c>
      <c r="M36" s="11">
        <v>3</v>
      </c>
      <c r="N36" s="11">
        <v>2</v>
      </c>
      <c r="O36" s="11">
        <v>0</v>
      </c>
      <c r="P36" s="12">
        <v>1</v>
      </c>
      <c r="Q36" s="11">
        <v>8</v>
      </c>
      <c r="R36" s="11">
        <v>7</v>
      </c>
      <c r="S36" s="13">
        <f>Q36-R36</f>
        <v>1</v>
      </c>
    </row>
    <row r="37" spans="1:19" ht="15">
      <c r="A37" s="9" t="s">
        <v>53</v>
      </c>
      <c r="B37" s="10">
        <v>5</v>
      </c>
      <c r="C37" s="11">
        <v>3</v>
      </c>
      <c r="D37" s="11">
        <v>1</v>
      </c>
      <c r="E37" s="11">
        <v>2</v>
      </c>
      <c r="F37" s="12">
        <v>0</v>
      </c>
      <c r="G37" s="11">
        <v>7</v>
      </c>
      <c r="H37" s="11">
        <v>4</v>
      </c>
      <c r="I37" s="13">
        <f>G37-H37</f>
        <v>3</v>
      </c>
      <c r="K37" s="9" t="s">
        <v>62</v>
      </c>
      <c r="L37" s="10">
        <v>9</v>
      </c>
      <c r="M37" s="11">
        <v>3</v>
      </c>
      <c r="N37" s="11">
        <v>3</v>
      </c>
      <c r="O37" s="11">
        <v>0</v>
      </c>
      <c r="P37" s="12">
        <v>0</v>
      </c>
      <c r="Q37" s="11">
        <v>8</v>
      </c>
      <c r="R37" s="11">
        <v>3</v>
      </c>
      <c r="S37" s="13">
        <f>Q37-R37</f>
        <v>5</v>
      </c>
    </row>
    <row r="38" spans="1:19" ht="15">
      <c r="A38" s="9" t="s">
        <v>51</v>
      </c>
      <c r="B38" s="10">
        <v>4</v>
      </c>
      <c r="C38" s="11">
        <v>3</v>
      </c>
      <c r="D38" s="11">
        <v>1</v>
      </c>
      <c r="E38" s="11">
        <v>1</v>
      </c>
      <c r="F38" s="12">
        <v>1</v>
      </c>
      <c r="G38" s="11">
        <v>6</v>
      </c>
      <c r="H38" s="11">
        <v>8</v>
      </c>
      <c r="I38" s="13">
        <f>G38-H38</f>
        <v>-2</v>
      </c>
      <c r="K38" s="9" t="s">
        <v>63</v>
      </c>
      <c r="L38" s="10">
        <v>1</v>
      </c>
      <c r="M38" s="11">
        <v>3</v>
      </c>
      <c r="N38" s="11">
        <v>0</v>
      </c>
      <c r="O38" s="11">
        <v>1</v>
      </c>
      <c r="P38" s="12">
        <v>2</v>
      </c>
      <c r="Q38" s="11">
        <v>3</v>
      </c>
      <c r="R38" s="11">
        <v>5</v>
      </c>
      <c r="S38" s="13">
        <f>Q38-R38</f>
        <v>-2</v>
      </c>
    </row>
    <row r="39" spans="1:19" ht="15.75" thickBot="1">
      <c r="A39" s="14" t="s">
        <v>54</v>
      </c>
      <c r="B39" s="15">
        <v>0</v>
      </c>
      <c r="C39" s="7">
        <v>3</v>
      </c>
      <c r="D39" s="7">
        <v>0</v>
      </c>
      <c r="E39" s="7">
        <v>0</v>
      </c>
      <c r="F39" s="16">
        <v>3</v>
      </c>
      <c r="G39" s="7">
        <v>5</v>
      </c>
      <c r="H39" s="7">
        <v>10</v>
      </c>
      <c r="I39" s="17">
        <f>G39-H39</f>
        <v>-5</v>
      </c>
      <c r="K39" s="14" t="s">
        <v>64</v>
      </c>
      <c r="L39" s="15">
        <v>1</v>
      </c>
      <c r="M39" s="7">
        <v>3</v>
      </c>
      <c r="N39" s="7">
        <v>0</v>
      </c>
      <c r="O39" s="7">
        <v>1</v>
      </c>
      <c r="P39" s="16">
        <v>2</v>
      </c>
      <c r="Q39" s="7">
        <v>3</v>
      </c>
      <c r="R39" s="7">
        <v>7</v>
      </c>
      <c r="S39" s="17">
        <f>Q39-R39</f>
        <v>-4</v>
      </c>
    </row>
    <row r="40" spans="1:19" ht="15">
      <c r="A40" s="18"/>
      <c r="B40" s="19"/>
      <c r="C40" s="11"/>
      <c r="D40" s="11"/>
      <c r="E40" s="11"/>
      <c r="F40" s="11"/>
      <c r="G40" s="11"/>
      <c r="H40" s="11"/>
      <c r="I40" s="20"/>
      <c r="K40" s="18"/>
      <c r="L40" s="19"/>
      <c r="M40" s="11"/>
      <c r="N40" s="11"/>
      <c r="O40" s="11"/>
      <c r="P40" s="11"/>
      <c r="Q40" s="11"/>
      <c r="R40" s="11"/>
      <c r="S40" s="20"/>
    </row>
    <row r="41" spans="2:13" ht="15.75" thickBot="1">
      <c r="B41" s="21"/>
      <c r="C41" s="21"/>
      <c r="L41" s="21"/>
      <c r="M41" s="21"/>
    </row>
    <row r="42" spans="1:13" ht="15.75" thickBot="1">
      <c r="A42" t="s">
        <v>55</v>
      </c>
      <c r="B42" s="6">
        <v>3</v>
      </c>
      <c r="C42" s="4">
        <v>2</v>
      </c>
      <c r="K42" t="s">
        <v>67</v>
      </c>
      <c r="L42" s="6">
        <v>4</v>
      </c>
      <c r="M42" s="4">
        <v>2</v>
      </c>
    </row>
    <row r="43" spans="1:13" ht="15.75" thickBot="1">
      <c r="A43" t="s">
        <v>56</v>
      </c>
      <c r="B43" s="6">
        <v>1</v>
      </c>
      <c r="C43" s="4">
        <v>1</v>
      </c>
      <c r="K43" t="s">
        <v>68</v>
      </c>
      <c r="L43" s="6">
        <v>2</v>
      </c>
      <c r="M43" s="4">
        <v>1</v>
      </c>
    </row>
    <row r="44" spans="1:13" ht="15.75" thickBot="1">
      <c r="A44" t="s">
        <v>57</v>
      </c>
      <c r="B44" s="22">
        <v>2</v>
      </c>
      <c r="C44" s="16">
        <v>2</v>
      </c>
      <c r="K44" t="s">
        <v>65</v>
      </c>
      <c r="L44" s="22">
        <v>2</v>
      </c>
      <c r="M44" s="16">
        <v>1</v>
      </c>
    </row>
    <row r="45" spans="1:13" ht="15.75" thickBot="1">
      <c r="A45" t="s">
        <v>58</v>
      </c>
      <c r="B45" s="6">
        <v>3</v>
      </c>
      <c r="C45" s="4">
        <v>2</v>
      </c>
      <c r="K45" t="s">
        <v>66</v>
      </c>
      <c r="L45" s="6">
        <v>2</v>
      </c>
      <c r="M45" s="4">
        <v>0</v>
      </c>
    </row>
    <row r="46" spans="1:13" ht="15.75" thickBot="1">
      <c r="A46" t="s">
        <v>59</v>
      </c>
      <c r="B46" s="6">
        <v>1</v>
      </c>
      <c r="C46" s="4">
        <v>4</v>
      </c>
      <c r="K46" t="s">
        <v>69</v>
      </c>
      <c r="L46" s="6">
        <v>2</v>
      </c>
      <c r="M46" s="4">
        <v>4</v>
      </c>
    </row>
    <row r="47" spans="1:13" ht="15.75" thickBot="1">
      <c r="A47" t="s">
        <v>60</v>
      </c>
      <c r="B47" s="22">
        <v>4</v>
      </c>
      <c r="C47" s="16">
        <v>1</v>
      </c>
      <c r="K47" t="s">
        <v>70</v>
      </c>
      <c r="L47" s="22">
        <v>1</v>
      </c>
      <c r="M47" s="16">
        <v>1</v>
      </c>
    </row>
    <row r="49" ht="15.75" thickBot="1"/>
    <row r="50" spans="1:19" ht="18" thickBot="1">
      <c r="A50" s="1" t="s">
        <v>6</v>
      </c>
      <c r="B50" s="2"/>
      <c r="C50" s="3"/>
      <c r="D50" s="3"/>
      <c r="E50" s="3"/>
      <c r="F50" s="3"/>
      <c r="G50" s="3"/>
      <c r="H50" s="3"/>
      <c r="I50" s="4"/>
      <c r="K50" s="1" t="s">
        <v>7</v>
      </c>
      <c r="L50" s="2"/>
      <c r="M50" s="3"/>
      <c r="N50" s="3"/>
      <c r="O50" s="3"/>
      <c r="P50" s="3"/>
      <c r="Q50" s="3"/>
      <c r="R50" s="3"/>
      <c r="S50" s="4"/>
    </row>
    <row r="51" spans="1:19" ht="15.75" thickBot="1">
      <c r="A51" s="5"/>
      <c r="B51" s="6" t="s">
        <v>9</v>
      </c>
      <c r="C51" s="7" t="s">
        <v>10</v>
      </c>
      <c r="D51" s="7" t="s">
        <v>11</v>
      </c>
      <c r="E51" s="7" t="s">
        <v>12</v>
      </c>
      <c r="F51" s="4" t="s">
        <v>13</v>
      </c>
      <c r="G51" s="7" t="s">
        <v>14</v>
      </c>
      <c r="H51" s="7" t="s">
        <v>15</v>
      </c>
      <c r="I51" s="8" t="s">
        <v>16</v>
      </c>
      <c r="K51" s="5"/>
      <c r="L51" s="6" t="s">
        <v>9</v>
      </c>
      <c r="M51" s="7" t="s">
        <v>10</v>
      </c>
      <c r="N51" s="7" t="s">
        <v>11</v>
      </c>
      <c r="O51" s="7" t="s">
        <v>12</v>
      </c>
      <c r="P51" s="4" t="s">
        <v>13</v>
      </c>
      <c r="Q51" s="7" t="s">
        <v>14</v>
      </c>
      <c r="R51" s="7" t="s">
        <v>15</v>
      </c>
      <c r="S51" s="8" t="s">
        <v>16</v>
      </c>
    </row>
    <row r="52" spans="1:19" ht="15">
      <c r="A52" s="9" t="s">
        <v>72</v>
      </c>
      <c r="B52" s="10">
        <v>7</v>
      </c>
      <c r="C52" s="11">
        <v>3</v>
      </c>
      <c r="D52" s="11">
        <v>2</v>
      </c>
      <c r="E52" s="11">
        <v>1</v>
      </c>
      <c r="F52" s="12">
        <v>0</v>
      </c>
      <c r="G52" s="11">
        <v>9</v>
      </c>
      <c r="H52" s="11">
        <v>3</v>
      </c>
      <c r="I52" s="13">
        <f>G52-H52</f>
        <v>6</v>
      </c>
      <c r="K52" s="9" t="s">
        <v>82</v>
      </c>
      <c r="L52" s="10">
        <v>9</v>
      </c>
      <c r="M52" s="11">
        <v>3</v>
      </c>
      <c r="N52" s="11">
        <v>3</v>
      </c>
      <c r="O52" s="11">
        <v>0</v>
      </c>
      <c r="P52" s="12">
        <v>0</v>
      </c>
      <c r="Q52" s="11">
        <v>6</v>
      </c>
      <c r="R52" s="11">
        <v>2</v>
      </c>
      <c r="S52" s="13">
        <f>Q52-R52</f>
        <v>4</v>
      </c>
    </row>
    <row r="53" spans="1:19" ht="15">
      <c r="A53" s="9" t="s">
        <v>71</v>
      </c>
      <c r="B53" s="10">
        <v>7</v>
      </c>
      <c r="C53" s="11">
        <v>3</v>
      </c>
      <c r="D53" s="11">
        <v>2</v>
      </c>
      <c r="E53" s="11">
        <v>1</v>
      </c>
      <c r="F53" s="12">
        <v>0</v>
      </c>
      <c r="G53" s="11">
        <v>10</v>
      </c>
      <c r="H53" s="11">
        <v>5</v>
      </c>
      <c r="I53" s="13">
        <f>G53-H53</f>
        <v>5</v>
      </c>
      <c r="K53" s="9" t="s">
        <v>81</v>
      </c>
      <c r="L53" s="10">
        <v>6</v>
      </c>
      <c r="M53" s="11">
        <v>3</v>
      </c>
      <c r="N53" s="11">
        <v>2</v>
      </c>
      <c r="O53" s="11">
        <v>0</v>
      </c>
      <c r="P53" s="12">
        <v>1</v>
      </c>
      <c r="Q53" s="11">
        <v>8</v>
      </c>
      <c r="R53" s="11">
        <v>2</v>
      </c>
      <c r="S53" s="13">
        <f>Q53-R53</f>
        <v>6</v>
      </c>
    </row>
    <row r="54" spans="1:19" ht="15">
      <c r="A54" s="9" t="s">
        <v>73</v>
      </c>
      <c r="B54" s="10">
        <v>3</v>
      </c>
      <c r="C54" s="11">
        <v>3</v>
      </c>
      <c r="D54" s="11">
        <v>1</v>
      </c>
      <c r="E54" s="11">
        <v>0</v>
      </c>
      <c r="F54" s="12">
        <v>2</v>
      </c>
      <c r="G54" s="11">
        <v>9</v>
      </c>
      <c r="H54" s="11">
        <v>8</v>
      </c>
      <c r="I54" s="13">
        <f>G54-H54</f>
        <v>1</v>
      </c>
      <c r="K54" s="9" t="s">
        <v>83</v>
      </c>
      <c r="L54" s="10">
        <v>3</v>
      </c>
      <c r="M54" s="11">
        <v>3</v>
      </c>
      <c r="N54" s="11">
        <v>1</v>
      </c>
      <c r="O54" s="11">
        <v>0</v>
      </c>
      <c r="P54" s="12">
        <v>2</v>
      </c>
      <c r="Q54" s="11">
        <v>9</v>
      </c>
      <c r="R54" s="11">
        <v>8</v>
      </c>
      <c r="S54" s="13">
        <f>Q54-R54</f>
        <v>1</v>
      </c>
    </row>
    <row r="55" spans="1:19" ht="15.75" thickBot="1">
      <c r="A55" s="14" t="s">
        <v>74</v>
      </c>
      <c r="B55" s="15">
        <v>0</v>
      </c>
      <c r="C55" s="7">
        <v>3</v>
      </c>
      <c r="D55" s="7">
        <v>0</v>
      </c>
      <c r="E55" s="7">
        <v>0</v>
      </c>
      <c r="F55" s="16">
        <v>3</v>
      </c>
      <c r="G55" s="7">
        <v>0</v>
      </c>
      <c r="H55" s="7">
        <v>12</v>
      </c>
      <c r="I55" s="17">
        <f>G55-H55</f>
        <v>-12</v>
      </c>
      <c r="K55" s="14" t="s">
        <v>84</v>
      </c>
      <c r="L55" s="15">
        <v>0</v>
      </c>
      <c r="M55" s="7">
        <v>3</v>
      </c>
      <c r="N55" s="7">
        <v>0</v>
      </c>
      <c r="O55" s="7">
        <v>0</v>
      </c>
      <c r="P55" s="16">
        <v>3</v>
      </c>
      <c r="Q55" s="7">
        <v>4</v>
      </c>
      <c r="R55" s="7">
        <v>15</v>
      </c>
      <c r="S55" s="17">
        <f>Q55-R55</f>
        <v>-11</v>
      </c>
    </row>
    <row r="56" spans="2:13" ht="15.75" thickBot="1">
      <c r="B56" s="21"/>
      <c r="C56" s="21"/>
      <c r="L56" s="21"/>
      <c r="M56" s="21"/>
    </row>
    <row r="57" spans="1:13" ht="15.75" thickBot="1">
      <c r="A57" t="s">
        <v>77</v>
      </c>
      <c r="B57" s="6">
        <v>3</v>
      </c>
      <c r="C57" s="4">
        <v>0</v>
      </c>
      <c r="K57" t="s">
        <v>87</v>
      </c>
      <c r="L57" s="6">
        <v>6</v>
      </c>
      <c r="M57" s="4">
        <v>0</v>
      </c>
    </row>
    <row r="58" spans="1:13" ht="15.75" thickBot="1">
      <c r="A58" t="s">
        <v>78</v>
      </c>
      <c r="B58" s="6">
        <v>3</v>
      </c>
      <c r="C58" s="4">
        <v>1</v>
      </c>
      <c r="K58" t="s">
        <v>88</v>
      </c>
      <c r="L58" s="6">
        <v>2</v>
      </c>
      <c r="M58" s="4">
        <v>1</v>
      </c>
    </row>
    <row r="59" spans="1:13" ht="15.75" thickBot="1">
      <c r="A59" t="s">
        <v>75</v>
      </c>
      <c r="B59" s="22">
        <v>5</v>
      </c>
      <c r="C59" s="16">
        <v>3</v>
      </c>
      <c r="K59" t="s">
        <v>85</v>
      </c>
      <c r="L59" s="22">
        <v>3</v>
      </c>
      <c r="M59" s="16">
        <v>1</v>
      </c>
    </row>
    <row r="60" spans="1:13" ht="15.75" thickBot="1">
      <c r="A60" t="s">
        <v>76</v>
      </c>
      <c r="B60" s="6">
        <v>4</v>
      </c>
      <c r="C60" s="4">
        <v>0</v>
      </c>
      <c r="K60" t="s">
        <v>86</v>
      </c>
      <c r="L60" s="6">
        <v>3</v>
      </c>
      <c r="M60" s="4">
        <v>1</v>
      </c>
    </row>
    <row r="61" spans="1:13" ht="15.75" thickBot="1">
      <c r="A61" t="s">
        <v>79</v>
      </c>
      <c r="B61" s="6">
        <v>2</v>
      </c>
      <c r="C61" s="4">
        <v>2</v>
      </c>
      <c r="K61" t="s">
        <v>89</v>
      </c>
      <c r="L61" s="6">
        <v>0</v>
      </c>
      <c r="M61" s="4">
        <v>1</v>
      </c>
    </row>
    <row r="62" spans="1:13" ht="15.75" thickBot="1">
      <c r="A62" t="s">
        <v>80</v>
      </c>
      <c r="B62" s="22">
        <v>5</v>
      </c>
      <c r="C62" s="16">
        <v>0</v>
      </c>
      <c r="K62" t="s">
        <v>90</v>
      </c>
      <c r="L62" s="22">
        <v>7</v>
      </c>
      <c r="M62" s="16">
        <v>3</v>
      </c>
    </row>
    <row r="63" ht="23.25">
      <c r="A63" s="23" t="s">
        <v>97</v>
      </c>
    </row>
    <row r="64" ht="19.5" thickBot="1">
      <c r="A64" s="24" t="s">
        <v>98</v>
      </c>
    </row>
    <row r="65" spans="1:9" ht="18" thickBot="1">
      <c r="A65" s="1" t="s">
        <v>8</v>
      </c>
      <c r="B65" s="2"/>
      <c r="C65" s="3"/>
      <c r="D65" s="3"/>
      <c r="E65" s="3"/>
      <c r="F65" s="3"/>
      <c r="G65" s="3"/>
      <c r="H65" s="3"/>
      <c r="I65" s="4"/>
    </row>
    <row r="66" spans="1:9" ht="15.75" thickBot="1">
      <c r="A66" s="5"/>
      <c r="B66" s="6" t="s">
        <v>9</v>
      </c>
      <c r="C66" s="7" t="s">
        <v>10</v>
      </c>
      <c r="D66" s="7" t="s">
        <v>11</v>
      </c>
      <c r="E66" s="7" t="s">
        <v>12</v>
      </c>
      <c r="F66" s="4" t="s">
        <v>13</v>
      </c>
      <c r="G66" s="7" t="s">
        <v>14</v>
      </c>
      <c r="H66" s="7" t="s">
        <v>15</v>
      </c>
      <c r="I66" s="8" t="s">
        <v>16</v>
      </c>
    </row>
    <row r="67" spans="1:9" ht="15">
      <c r="A67" s="9" t="s">
        <v>93</v>
      </c>
      <c r="B67" s="10">
        <v>7</v>
      </c>
      <c r="C67" s="11">
        <v>3</v>
      </c>
      <c r="D67" s="11">
        <v>2</v>
      </c>
      <c r="E67" s="11">
        <v>1</v>
      </c>
      <c r="F67" s="12">
        <v>0</v>
      </c>
      <c r="G67" s="11">
        <v>11</v>
      </c>
      <c r="H67" s="11">
        <v>3</v>
      </c>
      <c r="I67" s="13">
        <f>G67-H67</f>
        <v>8</v>
      </c>
    </row>
    <row r="68" spans="1:9" ht="15">
      <c r="A68" s="9" t="s">
        <v>92</v>
      </c>
      <c r="B68" s="10">
        <v>7</v>
      </c>
      <c r="C68" s="11">
        <v>3</v>
      </c>
      <c r="D68" s="11">
        <v>2</v>
      </c>
      <c r="E68" s="11">
        <v>1</v>
      </c>
      <c r="F68" s="12">
        <v>0</v>
      </c>
      <c r="G68" s="11">
        <v>11</v>
      </c>
      <c r="H68" s="11">
        <v>4</v>
      </c>
      <c r="I68" s="13">
        <f>G68-H68</f>
        <v>7</v>
      </c>
    </row>
    <row r="69" spans="1:9" ht="15">
      <c r="A69" s="9" t="s">
        <v>94</v>
      </c>
      <c r="B69" s="10">
        <v>3</v>
      </c>
      <c r="C69" s="11">
        <v>3</v>
      </c>
      <c r="D69" s="11">
        <v>1</v>
      </c>
      <c r="E69" s="11">
        <v>0</v>
      </c>
      <c r="F69" s="12">
        <v>2</v>
      </c>
      <c r="G69" s="11">
        <v>8</v>
      </c>
      <c r="H69" s="11">
        <v>8</v>
      </c>
      <c r="I69" s="13">
        <f>G69-H69</f>
        <v>0</v>
      </c>
    </row>
    <row r="70" spans="1:9" ht="15.75" thickBot="1">
      <c r="A70" s="14" t="s">
        <v>91</v>
      </c>
      <c r="B70" s="15">
        <v>0</v>
      </c>
      <c r="C70" s="7">
        <v>3</v>
      </c>
      <c r="D70" s="7">
        <v>0</v>
      </c>
      <c r="E70" s="7">
        <v>0</v>
      </c>
      <c r="F70" s="16">
        <v>3</v>
      </c>
      <c r="G70" s="7">
        <v>0</v>
      </c>
      <c r="H70" s="7">
        <v>15</v>
      </c>
      <c r="I70" s="17">
        <f>G70-H70</f>
        <v>-15</v>
      </c>
    </row>
    <row r="71" spans="1:9" ht="15">
      <c r="A71" s="18"/>
      <c r="B71" s="19"/>
      <c r="C71" s="11"/>
      <c r="D71" s="11"/>
      <c r="E71" s="11"/>
      <c r="F71" s="11"/>
      <c r="G71" s="11"/>
      <c r="H71" s="11"/>
      <c r="I71" s="20"/>
    </row>
    <row r="72" spans="2:3" ht="15.75" thickBot="1">
      <c r="B72" s="21"/>
      <c r="C72" s="21"/>
    </row>
    <row r="73" spans="1:5" ht="15.75" thickBot="1">
      <c r="A73" t="s">
        <v>112</v>
      </c>
      <c r="B73" s="6">
        <v>0</v>
      </c>
      <c r="C73" s="4">
        <v>5</v>
      </c>
      <c r="E73" t="s">
        <v>137</v>
      </c>
    </row>
    <row r="74" spans="1:3" ht="15.75" thickBot="1">
      <c r="A74" t="s">
        <v>96</v>
      </c>
      <c r="B74" s="6">
        <v>2</v>
      </c>
      <c r="C74" s="4">
        <v>2</v>
      </c>
    </row>
    <row r="75" spans="1:5" ht="15.75" thickBot="1">
      <c r="A75" t="s">
        <v>113</v>
      </c>
      <c r="B75" s="22">
        <v>0</v>
      </c>
      <c r="C75" s="16">
        <v>5</v>
      </c>
      <c r="E75" t="s">
        <v>137</v>
      </c>
    </row>
    <row r="76" spans="1:3" ht="15.75" thickBot="1">
      <c r="A76" t="s">
        <v>114</v>
      </c>
      <c r="B76" s="6">
        <v>4</v>
      </c>
      <c r="C76" s="4">
        <v>2</v>
      </c>
    </row>
    <row r="77" spans="1:5" ht="15.75" thickBot="1">
      <c r="A77" t="s">
        <v>115</v>
      </c>
      <c r="B77" s="6">
        <v>0</v>
      </c>
      <c r="C77" s="4">
        <v>5</v>
      </c>
      <c r="E77" t="s">
        <v>137</v>
      </c>
    </row>
    <row r="78" spans="1:3" ht="15.75" thickBot="1">
      <c r="A78" t="s">
        <v>116</v>
      </c>
      <c r="B78" s="22">
        <v>4</v>
      </c>
      <c r="C78" s="16">
        <v>1</v>
      </c>
    </row>
    <row r="94" spans="1:11" ht="21">
      <c r="A94" s="25" t="s">
        <v>99</v>
      </c>
      <c r="B94" s="21"/>
      <c r="C94" s="21"/>
      <c r="K94" s="25" t="s">
        <v>100</v>
      </c>
    </row>
    <row r="96" spans="1:11" ht="18.75">
      <c r="A96" s="24" t="s">
        <v>102</v>
      </c>
      <c r="K96" s="24" t="s">
        <v>102</v>
      </c>
    </row>
    <row r="97" spans="2:13" ht="15.75" thickBot="1">
      <c r="B97" s="21"/>
      <c r="C97" s="21"/>
      <c r="G97" t="s">
        <v>17</v>
      </c>
      <c r="L97" s="21"/>
      <c r="M97" s="21"/>
    </row>
    <row r="98" spans="1:18" ht="15.75" thickBot="1">
      <c r="A98" t="s">
        <v>138</v>
      </c>
      <c r="B98" s="6">
        <v>3</v>
      </c>
      <c r="C98" s="4">
        <v>1</v>
      </c>
      <c r="D98" t="s">
        <v>125</v>
      </c>
      <c r="E98" s="21"/>
      <c r="G98" t="s">
        <v>153</v>
      </c>
      <c r="K98" t="s">
        <v>144</v>
      </c>
      <c r="L98" s="6">
        <v>5</v>
      </c>
      <c r="M98" s="4">
        <v>0</v>
      </c>
      <c r="N98" t="s">
        <v>135</v>
      </c>
      <c r="R98" t="s">
        <v>137</v>
      </c>
    </row>
    <row r="99" spans="1:14" ht="15.75" thickBot="1">
      <c r="A99" t="s">
        <v>139</v>
      </c>
      <c r="B99" s="22">
        <v>4</v>
      </c>
      <c r="C99" s="16">
        <v>1</v>
      </c>
      <c r="D99" t="s">
        <v>126</v>
      </c>
      <c r="E99" s="21"/>
      <c r="G99" t="s">
        <v>154</v>
      </c>
      <c r="K99" t="s">
        <v>145</v>
      </c>
      <c r="L99" s="22">
        <v>3</v>
      </c>
      <c r="M99" s="16">
        <v>1</v>
      </c>
      <c r="N99" t="s">
        <v>136</v>
      </c>
    </row>
    <row r="102" spans="1:11" ht="19.5" thickBot="1">
      <c r="A102" s="24" t="s">
        <v>103</v>
      </c>
      <c r="K102" s="24" t="s">
        <v>103</v>
      </c>
    </row>
    <row r="103" spans="1:14" ht="15.75" thickBot="1">
      <c r="A103" t="s">
        <v>161</v>
      </c>
      <c r="B103" s="6">
        <v>3</v>
      </c>
      <c r="C103" s="4">
        <v>4</v>
      </c>
      <c r="D103" t="s">
        <v>117</v>
      </c>
      <c r="G103" t="s">
        <v>167</v>
      </c>
      <c r="K103" t="s">
        <v>160</v>
      </c>
      <c r="L103" s="6">
        <v>4</v>
      </c>
      <c r="M103" s="4">
        <v>2</v>
      </c>
      <c r="N103" t="s">
        <v>127</v>
      </c>
    </row>
    <row r="104" spans="1:14" ht="15.75" thickBot="1">
      <c r="A104" t="s">
        <v>140</v>
      </c>
      <c r="B104" s="22">
        <v>3</v>
      </c>
      <c r="C104" s="16">
        <v>1</v>
      </c>
      <c r="D104" t="s">
        <v>118</v>
      </c>
      <c r="G104" t="s">
        <v>164</v>
      </c>
      <c r="J104" s="26" t="s">
        <v>158</v>
      </c>
      <c r="K104" t="s">
        <v>146</v>
      </c>
      <c r="L104" s="22">
        <v>2</v>
      </c>
      <c r="M104" s="16">
        <v>6</v>
      </c>
      <c r="N104" t="s">
        <v>128</v>
      </c>
    </row>
    <row r="105" spans="1:14" ht="15.75" thickBot="1">
      <c r="A105" t="s">
        <v>141</v>
      </c>
      <c r="B105" s="6">
        <v>1</v>
      </c>
      <c r="C105" s="4">
        <v>2</v>
      </c>
      <c r="D105" t="s">
        <v>119</v>
      </c>
      <c r="G105" t="s">
        <v>166</v>
      </c>
      <c r="J105" s="26" t="s">
        <v>158</v>
      </c>
      <c r="K105" t="s">
        <v>147</v>
      </c>
      <c r="L105" s="6">
        <v>6</v>
      </c>
      <c r="M105" s="4">
        <v>0</v>
      </c>
      <c r="N105" t="s">
        <v>129</v>
      </c>
    </row>
    <row r="106" spans="1:14" ht="15.75" thickBot="1">
      <c r="A106" t="s">
        <v>155</v>
      </c>
      <c r="B106" s="22">
        <v>1</v>
      </c>
      <c r="C106" s="16">
        <v>0</v>
      </c>
      <c r="D106" t="s">
        <v>120</v>
      </c>
      <c r="F106" t="s">
        <v>170</v>
      </c>
      <c r="G106" t="s">
        <v>159</v>
      </c>
      <c r="J106" s="26" t="s">
        <v>158</v>
      </c>
      <c r="K106" t="s">
        <v>148</v>
      </c>
      <c r="L106" s="22">
        <v>0</v>
      </c>
      <c r="M106" s="16">
        <v>2</v>
      </c>
      <c r="N106" t="s">
        <v>130</v>
      </c>
    </row>
    <row r="107" spans="1:16" ht="15.75" thickBot="1">
      <c r="A107" t="s">
        <v>142</v>
      </c>
      <c r="B107" s="6">
        <v>4</v>
      </c>
      <c r="C107" s="4">
        <v>1</v>
      </c>
      <c r="D107" t="s">
        <v>121</v>
      </c>
      <c r="G107" t="s">
        <v>165</v>
      </c>
      <c r="K107" t="s">
        <v>149</v>
      </c>
      <c r="L107" s="6">
        <v>2</v>
      </c>
      <c r="M107" s="4">
        <v>2</v>
      </c>
      <c r="N107" t="s">
        <v>131</v>
      </c>
      <c r="P107" t="s">
        <v>172</v>
      </c>
    </row>
    <row r="108" spans="1:16" ht="15.75" thickBot="1">
      <c r="A108" t="s">
        <v>156</v>
      </c>
      <c r="B108" s="22">
        <v>1</v>
      </c>
      <c r="C108" s="16">
        <v>1</v>
      </c>
      <c r="D108" t="s">
        <v>122</v>
      </c>
      <c r="F108" t="s">
        <v>185</v>
      </c>
      <c r="K108" t="s">
        <v>150</v>
      </c>
      <c r="L108" s="22">
        <v>1</v>
      </c>
      <c r="M108" s="16">
        <v>1</v>
      </c>
      <c r="N108" t="s">
        <v>132</v>
      </c>
      <c r="P108" t="s">
        <v>173</v>
      </c>
    </row>
    <row r="109" spans="1:14" ht="15.75" thickBot="1">
      <c r="A109" t="s">
        <v>143</v>
      </c>
      <c r="B109" s="6">
        <v>0</v>
      </c>
      <c r="C109" s="4">
        <v>1</v>
      </c>
      <c r="D109" t="s">
        <v>123</v>
      </c>
      <c r="G109" t="s">
        <v>162</v>
      </c>
      <c r="K109" t="s">
        <v>151</v>
      </c>
      <c r="L109" s="6">
        <v>2</v>
      </c>
      <c r="M109" s="4">
        <v>1</v>
      </c>
      <c r="N109" t="s">
        <v>133</v>
      </c>
    </row>
    <row r="110" spans="1:14" ht="15.75" thickBot="1">
      <c r="A110" t="s">
        <v>157</v>
      </c>
      <c r="B110" s="22">
        <v>2</v>
      </c>
      <c r="C110" s="16">
        <v>4</v>
      </c>
      <c r="D110" t="s">
        <v>124</v>
      </c>
      <c r="G110" t="s">
        <v>163</v>
      </c>
      <c r="K110" t="s">
        <v>152</v>
      </c>
      <c r="L110" s="22">
        <v>2</v>
      </c>
      <c r="M110" s="16">
        <v>6</v>
      </c>
      <c r="N110" t="s">
        <v>134</v>
      </c>
    </row>
    <row r="112" spans="1:11" ht="19.5" thickBot="1">
      <c r="A112" s="24" t="s">
        <v>104</v>
      </c>
      <c r="K112" s="24" t="s">
        <v>104</v>
      </c>
    </row>
    <row r="113" spans="1:16" ht="15.75" thickBot="1">
      <c r="A113" t="s">
        <v>176</v>
      </c>
      <c r="B113" s="6">
        <v>1</v>
      </c>
      <c r="C113" s="4">
        <v>2</v>
      </c>
      <c r="D113" t="s">
        <v>170</v>
      </c>
      <c r="E113" t="s">
        <v>180</v>
      </c>
      <c r="K113" t="s">
        <v>169</v>
      </c>
      <c r="L113" s="6">
        <v>4</v>
      </c>
      <c r="M113" s="4">
        <v>4</v>
      </c>
      <c r="P113" t="s">
        <v>186</v>
      </c>
    </row>
    <row r="114" spans="1:16" ht="15.75" thickBot="1">
      <c r="A114" t="s">
        <v>177</v>
      </c>
      <c r="B114" s="22">
        <v>3</v>
      </c>
      <c r="C114" s="16">
        <v>5</v>
      </c>
      <c r="E114" t="s">
        <v>179</v>
      </c>
      <c r="K114" t="s">
        <v>171</v>
      </c>
      <c r="L114" s="22">
        <v>2</v>
      </c>
      <c r="M114" s="16">
        <v>2</v>
      </c>
      <c r="P114" t="s">
        <v>190</v>
      </c>
    </row>
    <row r="115" spans="1:13" ht="15.75" thickBot="1">
      <c r="A115" t="s">
        <v>183</v>
      </c>
      <c r="B115" s="6">
        <v>6</v>
      </c>
      <c r="C115" s="4">
        <v>2</v>
      </c>
      <c r="E115" t="s">
        <v>182</v>
      </c>
      <c r="K115" t="s">
        <v>174</v>
      </c>
      <c r="L115" s="6">
        <v>0</v>
      </c>
      <c r="M115" s="4">
        <v>1</v>
      </c>
    </row>
    <row r="116" spans="1:13" ht="15.75" thickBot="1">
      <c r="A116" t="s">
        <v>178</v>
      </c>
      <c r="B116" s="22">
        <v>0</v>
      </c>
      <c r="C116" s="16">
        <v>2</v>
      </c>
      <c r="E116" t="s">
        <v>181</v>
      </c>
      <c r="K116" t="s">
        <v>175</v>
      </c>
      <c r="L116" s="22">
        <v>1</v>
      </c>
      <c r="M116" s="16">
        <v>3</v>
      </c>
    </row>
    <row r="118" spans="1:13" ht="19.5" thickBot="1">
      <c r="A118" s="24" t="s">
        <v>101</v>
      </c>
      <c r="B118" s="21"/>
      <c r="C118" s="21"/>
      <c r="K118" s="24" t="s">
        <v>101</v>
      </c>
      <c r="L118" s="21"/>
      <c r="M118" s="21"/>
    </row>
    <row r="119" spans="1:13" ht="15.75" thickBot="1">
      <c r="A119" t="s">
        <v>187</v>
      </c>
      <c r="B119" s="6">
        <v>1</v>
      </c>
      <c r="C119" s="4">
        <v>3</v>
      </c>
      <c r="F119" t="s">
        <v>189</v>
      </c>
      <c r="K119" t="s">
        <v>191</v>
      </c>
      <c r="L119" s="6">
        <v>5</v>
      </c>
      <c r="M119" s="4">
        <v>6</v>
      </c>
    </row>
    <row r="120" spans="1:13" ht="15.75" thickBot="1">
      <c r="A120" t="s">
        <v>184</v>
      </c>
      <c r="B120" s="22">
        <v>1</v>
      </c>
      <c r="C120" s="16">
        <v>1</v>
      </c>
      <c r="D120" t="s">
        <v>194</v>
      </c>
      <c r="E120" t="s">
        <v>168</v>
      </c>
      <c r="F120" t="s">
        <v>188</v>
      </c>
      <c r="K120" t="s">
        <v>192</v>
      </c>
      <c r="L120" s="22">
        <v>3</v>
      </c>
      <c r="M120" s="16">
        <v>2</v>
      </c>
    </row>
    <row r="122" spans="1:13" ht="19.5" thickBot="1">
      <c r="A122" s="24" t="s">
        <v>105</v>
      </c>
      <c r="B122" s="21"/>
      <c r="C122" s="21"/>
      <c r="K122" s="24" t="s">
        <v>105</v>
      </c>
      <c r="L122" s="21"/>
      <c r="M122" s="21"/>
    </row>
    <row r="123" spans="1:15" ht="15.75" thickBot="1">
      <c r="A123" t="s">
        <v>195</v>
      </c>
      <c r="B123" s="6">
        <v>0</v>
      </c>
      <c r="C123" s="4">
        <v>1</v>
      </c>
      <c r="F123" t="s">
        <v>196</v>
      </c>
      <c r="K123" t="s">
        <v>193</v>
      </c>
      <c r="L123" s="6">
        <v>1</v>
      </c>
      <c r="M123" s="4">
        <v>2</v>
      </c>
      <c r="O123" t="s">
        <v>164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3" width="3.7109375" style="21" customWidth="1"/>
    <col min="4" max="9" width="3.7109375" style="0" customWidth="1"/>
    <col min="11" max="11" width="27.28125" style="0" customWidth="1"/>
    <col min="12" max="13" width="3.7109375" style="21" customWidth="1"/>
    <col min="14" max="19" width="3.7109375" style="0" customWidth="1"/>
  </cols>
  <sheetData>
    <row r="1" ht="23.25">
      <c r="A1" s="23" t="s">
        <v>97</v>
      </c>
    </row>
    <row r="2" ht="19.5" thickBot="1">
      <c r="A2" s="24" t="s">
        <v>197</v>
      </c>
    </row>
    <row r="3" spans="1:19" ht="18" thickBot="1">
      <c r="A3" s="1" t="s">
        <v>198</v>
      </c>
      <c r="B3" s="2"/>
      <c r="C3" s="3"/>
      <c r="D3" s="3"/>
      <c r="E3" s="3"/>
      <c r="F3" s="3"/>
      <c r="G3" s="3"/>
      <c r="H3" s="3"/>
      <c r="I3" s="4"/>
      <c r="K3" s="1" t="s">
        <v>199</v>
      </c>
      <c r="L3" s="2"/>
      <c r="M3" s="3"/>
      <c r="N3" s="3"/>
      <c r="O3" s="3"/>
      <c r="P3" s="3"/>
      <c r="Q3" s="3"/>
      <c r="R3" s="3"/>
      <c r="S3" s="4"/>
    </row>
    <row r="4" spans="1:19" ht="15.75" thickBot="1">
      <c r="A4" s="5"/>
      <c r="B4" s="6" t="s">
        <v>9</v>
      </c>
      <c r="C4" s="7" t="s">
        <v>10</v>
      </c>
      <c r="D4" s="7" t="s">
        <v>11</v>
      </c>
      <c r="E4" s="7" t="s">
        <v>12</v>
      </c>
      <c r="F4" s="4" t="s">
        <v>13</v>
      </c>
      <c r="G4" s="7" t="s">
        <v>14</v>
      </c>
      <c r="H4" s="7" t="s">
        <v>15</v>
      </c>
      <c r="I4" s="8" t="s">
        <v>16</v>
      </c>
      <c r="K4" s="5"/>
      <c r="L4" s="7" t="s">
        <v>9</v>
      </c>
      <c r="M4" s="2" t="s">
        <v>10</v>
      </c>
      <c r="N4" s="3" t="s">
        <v>11</v>
      </c>
      <c r="O4" s="3" t="s">
        <v>12</v>
      </c>
      <c r="P4" s="4" t="s">
        <v>13</v>
      </c>
      <c r="Q4" s="7" t="s">
        <v>14</v>
      </c>
      <c r="R4" s="7" t="s">
        <v>15</v>
      </c>
      <c r="S4" s="8" t="s">
        <v>16</v>
      </c>
    </row>
    <row r="5" spans="1:19" ht="15">
      <c r="A5" s="9" t="s">
        <v>200</v>
      </c>
      <c r="B5" s="10">
        <v>13</v>
      </c>
      <c r="C5" s="11">
        <v>5</v>
      </c>
      <c r="D5" s="11">
        <v>4</v>
      </c>
      <c r="E5" s="11">
        <v>1</v>
      </c>
      <c r="F5" s="12">
        <v>0</v>
      </c>
      <c r="G5" s="11">
        <v>16</v>
      </c>
      <c r="H5" s="11">
        <v>3</v>
      </c>
      <c r="I5" s="13">
        <f aca="true" t="shared" si="0" ref="I5:I10">G5-H5</f>
        <v>13</v>
      </c>
      <c r="K5" s="9" t="s">
        <v>201</v>
      </c>
      <c r="L5" s="19">
        <v>12</v>
      </c>
      <c r="M5" s="27">
        <v>5</v>
      </c>
      <c r="N5" s="11">
        <v>4</v>
      </c>
      <c r="O5" s="11">
        <v>0</v>
      </c>
      <c r="P5" s="12">
        <v>1</v>
      </c>
      <c r="Q5" s="11">
        <v>20</v>
      </c>
      <c r="R5" s="11">
        <v>6</v>
      </c>
      <c r="S5" s="13">
        <f aca="true" t="shared" si="1" ref="S5:S10">Q5-R5</f>
        <v>14</v>
      </c>
    </row>
    <row r="6" spans="1:19" ht="15">
      <c r="A6" s="9" t="s">
        <v>202</v>
      </c>
      <c r="B6" s="10">
        <v>13</v>
      </c>
      <c r="C6" s="11">
        <v>5</v>
      </c>
      <c r="D6" s="11">
        <v>4</v>
      </c>
      <c r="E6" s="11">
        <v>1</v>
      </c>
      <c r="F6" s="12">
        <v>0</v>
      </c>
      <c r="G6" s="11">
        <v>17</v>
      </c>
      <c r="H6" s="11">
        <v>7</v>
      </c>
      <c r="I6" s="13">
        <f t="shared" si="0"/>
        <v>10</v>
      </c>
      <c r="K6" s="9" t="s">
        <v>203</v>
      </c>
      <c r="L6" s="19">
        <v>12</v>
      </c>
      <c r="M6" s="27">
        <v>5</v>
      </c>
      <c r="N6" s="11">
        <v>4</v>
      </c>
      <c r="O6" s="11">
        <v>0</v>
      </c>
      <c r="P6" s="12">
        <v>1</v>
      </c>
      <c r="Q6" s="11">
        <v>17</v>
      </c>
      <c r="R6" s="11">
        <v>6</v>
      </c>
      <c r="S6" s="13">
        <f t="shared" si="1"/>
        <v>11</v>
      </c>
    </row>
    <row r="7" spans="1:19" ht="15">
      <c r="A7" s="9" t="s">
        <v>204</v>
      </c>
      <c r="B7" s="10">
        <v>7</v>
      </c>
      <c r="C7" s="11">
        <v>5</v>
      </c>
      <c r="D7" s="11">
        <v>2</v>
      </c>
      <c r="E7" s="11">
        <v>1</v>
      </c>
      <c r="F7" s="12">
        <v>2</v>
      </c>
      <c r="G7" s="11">
        <v>9</v>
      </c>
      <c r="H7" s="11">
        <v>8</v>
      </c>
      <c r="I7" s="13">
        <f t="shared" si="0"/>
        <v>1</v>
      </c>
      <c r="K7" s="9" t="s">
        <v>205</v>
      </c>
      <c r="L7" s="19">
        <v>12</v>
      </c>
      <c r="M7" s="27">
        <v>5</v>
      </c>
      <c r="N7" s="11">
        <v>4</v>
      </c>
      <c r="O7" s="11">
        <v>0</v>
      </c>
      <c r="P7" s="12">
        <v>1</v>
      </c>
      <c r="Q7" s="11">
        <v>17</v>
      </c>
      <c r="R7" s="11">
        <v>7</v>
      </c>
      <c r="S7" s="13">
        <f t="shared" si="1"/>
        <v>10</v>
      </c>
    </row>
    <row r="8" spans="1:19" ht="15">
      <c r="A8" s="9" t="s">
        <v>206</v>
      </c>
      <c r="B8" s="10">
        <v>7</v>
      </c>
      <c r="C8" s="11">
        <v>5</v>
      </c>
      <c r="D8" s="11">
        <v>2</v>
      </c>
      <c r="E8" s="11">
        <v>1</v>
      </c>
      <c r="F8" s="12">
        <v>2</v>
      </c>
      <c r="G8" s="11">
        <v>8</v>
      </c>
      <c r="H8" s="11">
        <v>8</v>
      </c>
      <c r="I8" s="13">
        <f t="shared" si="0"/>
        <v>0</v>
      </c>
      <c r="K8" s="9" t="s">
        <v>207</v>
      </c>
      <c r="L8" s="19">
        <v>6</v>
      </c>
      <c r="M8" s="27">
        <v>5</v>
      </c>
      <c r="N8" s="11">
        <v>2</v>
      </c>
      <c r="O8" s="11">
        <v>0</v>
      </c>
      <c r="P8" s="12">
        <v>3</v>
      </c>
      <c r="Q8" s="11">
        <v>9</v>
      </c>
      <c r="R8" s="11">
        <v>11</v>
      </c>
      <c r="S8" s="13">
        <f t="shared" si="1"/>
        <v>-2</v>
      </c>
    </row>
    <row r="9" spans="1:19" ht="15">
      <c r="A9" s="9" t="s">
        <v>208</v>
      </c>
      <c r="B9" s="10">
        <v>3</v>
      </c>
      <c r="C9" s="11">
        <v>5</v>
      </c>
      <c r="D9" s="11">
        <v>1</v>
      </c>
      <c r="E9" s="11">
        <v>0</v>
      </c>
      <c r="F9" s="12">
        <v>4</v>
      </c>
      <c r="G9" s="11">
        <v>4</v>
      </c>
      <c r="H9" s="11">
        <v>12</v>
      </c>
      <c r="I9" s="13">
        <f t="shared" si="0"/>
        <v>-8</v>
      </c>
      <c r="K9" s="9" t="s">
        <v>209</v>
      </c>
      <c r="L9" s="19">
        <v>3</v>
      </c>
      <c r="M9" s="27">
        <v>5</v>
      </c>
      <c r="N9" s="11">
        <v>1</v>
      </c>
      <c r="O9" s="11">
        <v>0</v>
      </c>
      <c r="P9" s="12">
        <v>4</v>
      </c>
      <c r="Q9" s="11">
        <v>2</v>
      </c>
      <c r="R9" s="11">
        <v>18</v>
      </c>
      <c r="S9" s="13">
        <f t="shared" si="1"/>
        <v>-16</v>
      </c>
    </row>
    <row r="10" spans="1:19" ht="15.75" thickBot="1">
      <c r="A10" s="14" t="s">
        <v>210</v>
      </c>
      <c r="B10" s="15">
        <v>0</v>
      </c>
      <c r="C10" s="7">
        <v>5</v>
      </c>
      <c r="D10" s="7">
        <v>0</v>
      </c>
      <c r="E10" s="7">
        <v>0</v>
      </c>
      <c r="F10" s="16">
        <v>5</v>
      </c>
      <c r="G10" s="7">
        <v>2</v>
      </c>
      <c r="H10" s="7">
        <v>18</v>
      </c>
      <c r="I10" s="17">
        <f t="shared" si="0"/>
        <v>-16</v>
      </c>
      <c r="K10" s="14" t="s">
        <v>211</v>
      </c>
      <c r="L10" s="28">
        <v>0</v>
      </c>
      <c r="M10" s="29">
        <v>5</v>
      </c>
      <c r="N10" s="7">
        <v>0</v>
      </c>
      <c r="O10" s="7">
        <v>0</v>
      </c>
      <c r="P10" s="16">
        <v>5</v>
      </c>
      <c r="Q10" s="7">
        <v>3</v>
      </c>
      <c r="R10" s="7">
        <v>20</v>
      </c>
      <c r="S10" s="17">
        <f t="shared" si="1"/>
        <v>-17</v>
      </c>
    </row>
    <row r="11" spans="1:19" ht="15">
      <c r="A11" s="18"/>
      <c r="B11" s="19"/>
      <c r="C11" s="11"/>
      <c r="D11" s="11"/>
      <c r="E11" s="11"/>
      <c r="F11" s="11"/>
      <c r="G11" s="11"/>
      <c r="H11" s="11"/>
      <c r="I11" s="20"/>
      <c r="K11" s="18"/>
      <c r="L11" s="19"/>
      <c r="M11" s="11"/>
      <c r="N11" s="11"/>
      <c r="O11" s="11"/>
      <c r="P11" s="11"/>
      <c r="Q11" s="11"/>
      <c r="R11" s="11"/>
      <c r="S11" s="20"/>
    </row>
    <row r="12" ht="15.75" thickBot="1"/>
    <row r="13" spans="1:13" ht="15.75" thickBot="1">
      <c r="A13" t="s">
        <v>212</v>
      </c>
      <c r="B13" s="6">
        <v>1</v>
      </c>
      <c r="C13" s="4">
        <v>2</v>
      </c>
      <c r="K13" t="s">
        <v>213</v>
      </c>
      <c r="L13" s="6">
        <v>1</v>
      </c>
      <c r="M13" s="4">
        <v>0</v>
      </c>
    </row>
    <row r="14" spans="1:13" ht="15.75" thickBot="1">
      <c r="A14" t="s">
        <v>214</v>
      </c>
      <c r="B14" s="6">
        <v>3</v>
      </c>
      <c r="C14" s="4">
        <v>0</v>
      </c>
      <c r="K14" t="s">
        <v>215</v>
      </c>
      <c r="L14" s="6">
        <v>2</v>
      </c>
      <c r="M14" s="4">
        <v>3</v>
      </c>
    </row>
    <row r="15" spans="1:13" ht="15.75" thickBot="1">
      <c r="A15" t="s">
        <v>216</v>
      </c>
      <c r="B15" s="22">
        <v>0</v>
      </c>
      <c r="C15" s="16">
        <v>4</v>
      </c>
      <c r="K15" t="s">
        <v>217</v>
      </c>
      <c r="L15" s="22">
        <v>2</v>
      </c>
      <c r="M15" s="16">
        <v>5</v>
      </c>
    </row>
    <row r="16" ht="15.75" thickBot="1"/>
    <row r="17" spans="1:13" ht="15.75" thickBot="1">
      <c r="A17" t="s">
        <v>218</v>
      </c>
      <c r="B17" s="6">
        <v>3</v>
      </c>
      <c r="C17" s="4">
        <v>3</v>
      </c>
      <c r="K17" t="s">
        <v>219</v>
      </c>
      <c r="L17" s="6">
        <v>0</v>
      </c>
      <c r="M17" s="4">
        <v>3</v>
      </c>
    </row>
    <row r="18" spans="1:13" ht="15.75" thickBot="1">
      <c r="A18" t="s">
        <v>220</v>
      </c>
      <c r="B18" s="6">
        <v>1</v>
      </c>
      <c r="C18" s="4">
        <v>1</v>
      </c>
      <c r="K18" t="s">
        <v>221</v>
      </c>
      <c r="L18" s="6">
        <v>1</v>
      </c>
      <c r="M18" s="4">
        <v>5</v>
      </c>
    </row>
    <row r="19" spans="1:13" ht="15.75" thickBot="1">
      <c r="A19" t="s">
        <v>222</v>
      </c>
      <c r="B19" s="22">
        <v>1</v>
      </c>
      <c r="C19" s="16">
        <v>0</v>
      </c>
      <c r="K19" t="s">
        <v>223</v>
      </c>
      <c r="L19" s="22">
        <v>6</v>
      </c>
      <c r="M19" s="16">
        <v>1</v>
      </c>
    </row>
    <row r="20" ht="15.75" thickBot="1"/>
    <row r="21" spans="1:13" ht="15.75" thickBot="1">
      <c r="A21" t="s">
        <v>224</v>
      </c>
      <c r="B21" s="6">
        <v>2</v>
      </c>
      <c r="C21" s="4">
        <v>0</v>
      </c>
      <c r="K21" t="s">
        <v>225</v>
      </c>
      <c r="L21" s="6">
        <v>0</v>
      </c>
      <c r="M21" s="4">
        <v>2</v>
      </c>
    </row>
    <row r="22" spans="1:13" ht="15.75" thickBot="1">
      <c r="A22" t="s">
        <v>226</v>
      </c>
      <c r="B22" s="6">
        <v>1</v>
      </c>
      <c r="C22" s="4">
        <v>4</v>
      </c>
      <c r="K22" t="s">
        <v>227</v>
      </c>
      <c r="L22" s="6">
        <v>0</v>
      </c>
      <c r="M22" s="4">
        <v>4</v>
      </c>
    </row>
    <row r="23" spans="1:13" ht="15.75" thickBot="1">
      <c r="A23" t="s">
        <v>228</v>
      </c>
      <c r="B23" s="22">
        <v>0</v>
      </c>
      <c r="C23" s="16">
        <v>4</v>
      </c>
      <c r="K23" t="s">
        <v>229</v>
      </c>
      <c r="L23" s="22">
        <v>0</v>
      </c>
      <c r="M23" s="16">
        <v>2</v>
      </c>
    </row>
    <row r="24" ht="15.75" thickBot="1"/>
    <row r="25" spans="1:13" ht="15.75" thickBot="1">
      <c r="A25" t="s">
        <v>230</v>
      </c>
      <c r="B25" s="6">
        <v>4</v>
      </c>
      <c r="C25" s="4">
        <v>0</v>
      </c>
      <c r="K25" t="s">
        <v>231</v>
      </c>
      <c r="L25" s="6">
        <v>1</v>
      </c>
      <c r="M25" s="4">
        <v>5</v>
      </c>
    </row>
    <row r="26" spans="1:13" ht="15.75" thickBot="1">
      <c r="A26" t="s">
        <v>232</v>
      </c>
      <c r="B26" s="6">
        <v>5</v>
      </c>
      <c r="C26" s="4">
        <v>1</v>
      </c>
      <c r="K26" t="s">
        <v>233</v>
      </c>
      <c r="L26" s="6">
        <v>3</v>
      </c>
      <c r="M26" s="4">
        <v>0</v>
      </c>
    </row>
    <row r="27" spans="1:13" ht="15.75" thickBot="1">
      <c r="A27" t="s">
        <v>234</v>
      </c>
      <c r="B27" s="22">
        <v>2</v>
      </c>
      <c r="C27" s="16">
        <v>1</v>
      </c>
      <c r="K27" t="s">
        <v>235</v>
      </c>
      <c r="L27" s="22">
        <v>1</v>
      </c>
      <c r="M27" s="16">
        <v>2</v>
      </c>
    </row>
    <row r="28" ht="15.75" thickBot="1"/>
    <row r="29" spans="1:13" ht="15.75" thickBot="1">
      <c r="A29" t="s">
        <v>236</v>
      </c>
      <c r="B29" s="6">
        <v>2</v>
      </c>
      <c r="C29" s="4">
        <v>4</v>
      </c>
      <c r="K29" t="s">
        <v>237</v>
      </c>
      <c r="L29" s="6">
        <v>6</v>
      </c>
      <c r="M29" s="4">
        <v>1</v>
      </c>
    </row>
    <row r="30" spans="1:13" ht="15.75" thickBot="1">
      <c r="A30" t="s">
        <v>238</v>
      </c>
      <c r="B30" s="6">
        <v>0</v>
      </c>
      <c r="C30" s="4">
        <v>5</v>
      </c>
      <c r="K30" t="s">
        <v>239</v>
      </c>
      <c r="L30" s="6">
        <v>5</v>
      </c>
      <c r="M30" s="4">
        <v>1</v>
      </c>
    </row>
    <row r="31" spans="1:13" ht="15.75" thickBot="1">
      <c r="A31" t="s">
        <v>240</v>
      </c>
      <c r="B31" s="22">
        <v>2</v>
      </c>
      <c r="C31" s="16">
        <v>0</v>
      </c>
      <c r="K31" t="s">
        <v>241</v>
      </c>
      <c r="L31" s="22">
        <v>5</v>
      </c>
      <c r="M31" s="16">
        <v>0</v>
      </c>
    </row>
    <row r="32" ht="23.25">
      <c r="A32" s="23" t="s">
        <v>97</v>
      </c>
    </row>
    <row r="33" ht="18.75">
      <c r="A33" s="24" t="s">
        <v>197</v>
      </c>
    </row>
    <row r="35" spans="1:11" ht="21">
      <c r="A35" s="25" t="s">
        <v>99</v>
      </c>
      <c r="K35" s="25" t="s">
        <v>100</v>
      </c>
    </row>
    <row r="36" ht="18.75">
      <c r="A36" s="24"/>
    </row>
    <row r="37" ht="18.75">
      <c r="A37" s="24"/>
    </row>
    <row r="38" spans="1:17" ht="19.5" thickBot="1">
      <c r="A38" s="24" t="s">
        <v>101</v>
      </c>
      <c r="G38" t="s">
        <v>17</v>
      </c>
      <c r="K38" s="24" t="s">
        <v>101</v>
      </c>
      <c r="Q38" t="s">
        <v>17</v>
      </c>
    </row>
    <row r="39" spans="1:17" ht="15.75" thickBot="1">
      <c r="A39" t="s">
        <v>242</v>
      </c>
      <c r="B39" s="6">
        <v>0</v>
      </c>
      <c r="C39" s="4">
        <v>1</v>
      </c>
      <c r="E39" s="21" t="s">
        <v>243</v>
      </c>
      <c r="K39" t="s">
        <v>244</v>
      </c>
      <c r="L39" s="6">
        <v>3</v>
      </c>
      <c r="M39" s="4">
        <v>1</v>
      </c>
      <c r="O39" s="21" t="s">
        <v>245</v>
      </c>
      <c r="Q39" s="30"/>
    </row>
    <row r="40" spans="1:17" ht="15.75" thickBot="1">
      <c r="A40" t="s">
        <v>246</v>
      </c>
      <c r="B40" s="22">
        <v>1</v>
      </c>
      <c r="C40" s="16">
        <v>2</v>
      </c>
      <c r="E40" s="21" t="s">
        <v>247</v>
      </c>
      <c r="K40" t="s">
        <v>248</v>
      </c>
      <c r="L40" s="22">
        <v>1</v>
      </c>
      <c r="M40" s="16">
        <v>1</v>
      </c>
      <c r="O40" s="21" t="s">
        <v>249</v>
      </c>
      <c r="Q40" s="30" t="s">
        <v>185</v>
      </c>
    </row>
    <row r="42" spans="1:11" ht="19.5" thickBot="1">
      <c r="A42" s="24" t="s">
        <v>105</v>
      </c>
      <c r="K42" s="24" t="s">
        <v>105</v>
      </c>
    </row>
    <row r="43" spans="1:14" ht="15.75" thickBot="1">
      <c r="A43" t="s">
        <v>250</v>
      </c>
      <c r="B43" s="6">
        <v>2</v>
      </c>
      <c r="C43" s="4">
        <v>4</v>
      </c>
      <c r="K43" t="s">
        <v>251</v>
      </c>
      <c r="L43" s="4">
        <v>0</v>
      </c>
      <c r="M43" s="4">
        <v>0</v>
      </c>
      <c r="N43" t="s">
        <v>252</v>
      </c>
    </row>
    <row r="45" ht="19.5" thickBot="1">
      <c r="K45" s="24" t="s">
        <v>253</v>
      </c>
    </row>
    <row r="46" spans="11:15" ht="15.75" thickBot="1">
      <c r="K46" t="s">
        <v>254</v>
      </c>
      <c r="L46" s="6">
        <v>3</v>
      </c>
      <c r="M46" s="4">
        <v>1</v>
      </c>
      <c r="N46" t="s">
        <v>168</v>
      </c>
      <c r="O46" t="s">
        <v>255</v>
      </c>
    </row>
    <row r="47" spans="12:13" ht="15">
      <c r="L47" s="11"/>
      <c r="M47" s="11"/>
    </row>
    <row r="48" ht="19.5" thickBot="1">
      <c r="K48" s="24" t="s">
        <v>256</v>
      </c>
    </row>
    <row r="49" spans="11:17" ht="15.75" thickBot="1">
      <c r="K49" t="s">
        <v>257</v>
      </c>
      <c r="L49" s="6">
        <v>0</v>
      </c>
      <c r="M49" s="4">
        <v>5</v>
      </c>
      <c r="O49" t="s">
        <v>258</v>
      </c>
      <c r="Q49" t="s">
        <v>137</v>
      </c>
    </row>
    <row r="52" ht="15">
      <c r="A52" s="31" t="s">
        <v>259</v>
      </c>
    </row>
    <row r="53" ht="15">
      <c r="A53" s="32" t="s">
        <v>260</v>
      </c>
    </row>
    <row r="54" ht="15">
      <c r="A54" s="32" t="s">
        <v>261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UWP</dc:creator>
  <cp:keywords/>
  <dc:description/>
  <cp:lastModifiedBy>Gianluca Giliberto</cp:lastModifiedBy>
  <cp:lastPrinted>2012-01-08T14:20:00Z</cp:lastPrinted>
  <dcterms:created xsi:type="dcterms:W3CDTF">2012-01-07T12:34:38Z</dcterms:created>
  <dcterms:modified xsi:type="dcterms:W3CDTF">2013-10-22T14:04:22Z</dcterms:modified>
  <cp:category/>
  <cp:version/>
  <cp:contentType/>
  <cp:contentStatus/>
</cp:coreProperties>
</file>